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10005" windowHeight="8805" tabRatio="1000" activeTab="4"/>
  </bookViews>
  <sheets>
    <sheet name="31.01.2022" sheetId="1" r:id="rId1"/>
    <sheet name="28.02.2022" sheetId="2" r:id="rId2"/>
    <sheet name="31.03.2022" sheetId="3" r:id="rId3"/>
    <sheet name="30.04.2022" sheetId="4" r:id="rId4"/>
    <sheet name="31.05.2022" sheetId="5" r:id="rId5"/>
  </sheets>
  <definedNames/>
  <calcPr fullCalcOnLoad="1"/>
</workbook>
</file>

<file path=xl/sharedStrings.xml><?xml version="1.0" encoding="utf-8"?>
<sst xmlns="http://schemas.openxmlformats.org/spreadsheetml/2006/main" count="628" uniqueCount="278">
  <si>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</si>
  <si>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</si>
  <si>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</si>
  <si>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</si>
  <si>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</si>
  <si>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</si>
  <si>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</si>
  <si>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</si>
  <si>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</si>
  <si>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Общее количество заявок</t>
  </si>
  <si>
    <t>Суммарная присоединяемая мощность</t>
  </si>
  <si>
    <t>Аннулированные заявки</t>
  </si>
  <si>
    <t>3.1</t>
  </si>
  <si>
    <t>3.2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</si>
  <si>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</si>
  <si>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</si>
  <si>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Общее количество аннулированных заявок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</si>
  <si>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</si>
  <si>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</si>
  <si>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Физические лица</t>
  </si>
  <si>
    <t>Общее количество договоров</t>
  </si>
  <si>
    <t>АО "ОРЭС-Тольятти"</t>
  </si>
  <si>
    <t>5.1</t>
  </si>
  <si>
    <t>Выполненные договоры</t>
  </si>
  <si>
    <t>5.2</t>
  </si>
  <si>
    <t xml:space="preserve">Заключенные договоры </t>
  </si>
  <si>
    <t>Расторгнутые договоры</t>
  </si>
  <si>
    <t>4.1</t>
  </si>
  <si>
    <t>1.4</t>
  </si>
  <si>
    <t>1.5</t>
  </si>
  <si>
    <t>1.6</t>
  </si>
  <si>
    <t>1.7</t>
  </si>
  <si>
    <t>5.3</t>
  </si>
  <si>
    <t>5.4</t>
  </si>
  <si>
    <t>Животова Ирина Валерьевна</t>
  </si>
  <si>
    <t>январь 2022г.</t>
  </si>
  <si>
    <t>Фонд "Самарский региональный фонд защиты прав дольщиков"</t>
  </si>
  <si>
    <t xml:space="preserve">МБУДО СШОР Школа № 12 Лада </t>
  </si>
  <si>
    <t>ООО "Стефани"</t>
  </si>
  <si>
    <t>ИП Помещиков Александр Юрьевич</t>
  </si>
  <si>
    <t xml:space="preserve">ИП Помещиков Александр Юрьевич </t>
  </si>
  <si>
    <t xml:space="preserve"> 30.12.2021</t>
  </si>
  <si>
    <t xml:space="preserve">6
</t>
  </si>
  <si>
    <t xml:space="preserve">26
</t>
  </si>
  <si>
    <t xml:space="preserve">32
</t>
  </si>
  <si>
    <t xml:space="preserve">40
</t>
  </si>
  <si>
    <t xml:space="preserve">53
</t>
  </si>
  <si>
    <t xml:space="preserve">61
</t>
  </si>
  <si>
    <t xml:space="preserve">1570
</t>
  </si>
  <si>
    <t>Толмачев А.С.</t>
  </si>
  <si>
    <t>Наливаев ФА, Еньшин АЮ</t>
  </si>
  <si>
    <t>Общее количество расторгнутых договоров</t>
  </si>
  <si>
    <t>Якушкин П.Н.</t>
  </si>
  <si>
    <t>Гарганов Александр Леонидович</t>
  </si>
  <si>
    <t>ООО Единение"</t>
  </si>
  <si>
    <t>Пресняков Б.А.</t>
  </si>
  <si>
    <t>ООО "ГарантТелеком"</t>
  </si>
  <si>
    <t>ИП Суворова НИ</t>
  </si>
  <si>
    <t>3.3</t>
  </si>
  <si>
    <t>3.4</t>
  </si>
  <si>
    <t>3.5</t>
  </si>
  <si>
    <t>февраль 2022г.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</si>
  <si>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</si>
  <si>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</si>
  <si>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</si>
  <si>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</si>
  <si>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</si>
  <si>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</si>
  <si>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</si>
  <si>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</si>
  <si>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</si>
  <si>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</si>
  <si>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</si>
  <si>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</si>
  <si>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</si>
  <si>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</si>
  <si>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</si>
  <si>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</si>
  <si>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</si>
  <si>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</si>
  <si>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</si>
  <si>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</si>
  <si>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</si>
  <si>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</si>
  <si>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Емельянов Антон Викторович</t>
  </si>
  <si>
    <t>ГЭК № 1А</t>
  </si>
  <si>
    <t>Школа № 12 Лада МБУДО СШОР</t>
  </si>
  <si>
    <t>ООО "ФАБРИКА БИСКВИТА"</t>
  </si>
  <si>
    <t>ООО "Антей"</t>
  </si>
  <si>
    <t>ООО "Бархан"</t>
  </si>
  <si>
    <t>ООО "Дортех"</t>
  </si>
  <si>
    <t>ООО "КриптоСтрой"</t>
  </si>
  <si>
    <t>ИП Поморцев Станислав Львович, ИП Худяков Игорь Михайлович</t>
  </si>
  <si>
    <t xml:space="preserve">69
</t>
  </si>
  <si>
    <t xml:space="preserve">71
</t>
  </si>
  <si>
    <t xml:space="preserve">81
</t>
  </si>
  <si>
    <t xml:space="preserve">86
</t>
  </si>
  <si>
    <t xml:space="preserve">96
</t>
  </si>
  <si>
    <t xml:space="preserve"> 98
</t>
  </si>
  <si>
    <t xml:space="preserve">103
</t>
  </si>
  <si>
    <t xml:space="preserve">104
</t>
  </si>
  <si>
    <t xml:space="preserve">105
</t>
  </si>
  <si>
    <t xml:space="preserve">106
</t>
  </si>
  <si>
    <t xml:space="preserve"> 107
</t>
  </si>
  <si>
    <t xml:space="preserve">108
</t>
  </si>
  <si>
    <t xml:space="preserve"> 109
</t>
  </si>
  <si>
    <t xml:space="preserve">110
</t>
  </si>
  <si>
    <t xml:space="preserve">111
</t>
  </si>
  <si>
    <t xml:space="preserve">112
</t>
  </si>
  <si>
    <t xml:space="preserve">113
</t>
  </si>
  <si>
    <t xml:space="preserve">114
</t>
  </si>
  <si>
    <t xml:space="preserve">115
</t>
  </si>
  <si>
    <t xml:space="preserve">116
</t>
  </si>
  <si>
    <t xml:space="preserve">117
</t>
  </si>
  <si>
    <t xml:space="preserve">118
</t>
  </si>
  <si>
    <t xml:space="preserve">119
</t>
  </si>
  <si>
    <t xml:space="preserve">120
</t>
  </si>
  <si>
    <t xml:space="preserve">121
</t>
  </si>
  <si>
    <t xml:space="preserve">135
</t>
  </si>
  <si>
    <t xml:space="preserve"> 136
</t>
  </si>
  <si>
    <t xml:space="preserve">137
</t>
  </si>
  <si>
    <t xml:space="preserve">158
</t>
  </si>
  <si>
    <t>ООО "Фабрика бисквита"</t>
  </si>
  <si>
    <t xml:space="preserve">Емельянов АВ </t>
  </si>
  <si>
    <t>Емельянов АВ</t>
  </si>
  <si>
    <t>3.6</t>
  </si>
  <si>
    <t>СНТ "Плановик"</t>
  </si>
  <si>
    <t>ООО "ТЕРМИНАЛ-ХОЛДИНГ"</t>
  </si>
  <si>
    <t>Животова Н.А.</t>
  </si>
  <si>
    <t>5.5</t>
  </si>
  <si>
    <t>5.6</t>
  </si>
  <si>
    <t>5.7</t>
  </si>
  <si>
    <t>5.8</t>
  </si>
  <si>
    <t>ИП Гулиев Рао</t>
  </si>
  <si>
    <t>ООО "СОДЕРЖАНИЕ И РЕМОНТ"</t>
  </si>
  <si>
    <t>ООО Валькерия"</t>
  </si>
  <si>
    <t>ИП Пирюшов И.Н.</t>
  </si>
  <si>
    <t>ИП Леончук П.С.</t>
  </si>
  <si>
    <t>ООО "Панорама"</t>
  </si>
  <si>
    <t>ООО "ПРТ №152"</t>
  </si>
  <si>
    <t>Вильчик А.В.</t>
  </si>
  <si>
    <t>март 2022г.</t>
  </si>
  <si>
    <t>Пирузян Эдвард Мартунович</t>
  </si>
  <si>
    <t>АО "Самаранефтепродукт"</t>
  </si>
  <si>
    <t>Кудрявцев Олег Александрович</t>
  </si>
  <si>
    <t>ООО "ЦЕНТР ПЛЮС"</t>
  </si>
  <si>
    <t>ООО "ТАИФ-НК АЗС"</t>
  </si>
  <si>
    <t>ГКУ Управление капитального строительства</t>
  </si>
  <si>
    <t>НЖСК "Стрежень"</t>
  </si>
  <si>
    <t>ООО "АКСиС"</t>
  </si>
  <si>
    <t>ООО "ИХЛЯС"</t>
  </si>
  <si>
    <t>ООО "ГритЭкопром"</t>
  </si>
  <si>
    <t xml:space="preserve"> 162
</t>
  </si>
  <si>
    <t xml:space="preserve">168
</t>
  </si>
  <si>
    <t xml:space="preserve">173
</t>
  </si>
  <si>
    <t xml:space="preserve">186
</t>
  </si>
  <si>
    <t xml:space="preserve">220
</t>
  </si>
  <si>
    <t xml:space="preserve">222
</t>
  </si>
  <si>
    <t xml:space="preserve"> 230
</t>
  </si>
  <si>
    <t xml:space="preserve">243
</t>
  </si>
  <si>
    <t xml:space="preserve">253
</t>
  </si>
  <si>
    <t xml:space="preserve">271
</t>
  </si>
  <si>
    <t xml:space="preserve">281
</t>
  </si>
  <si>
    <t xml:space="preserve">282
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</si>
  <si>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</si>
  <si>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</si>
  <si>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</si>
  <si>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</si>
  <si>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</si>
  <si>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</si>
  <si>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</si>
  <si>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</si>
  <si>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</si>
  <si>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</si>
  <si>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</si>
  <si>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</si>
  <si>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</si>
  <si>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</si>
  <si>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</si>
  <si>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</si>
  <si>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ИП Первов АП</t>
  </si>
  <si>
    <t>ООО "Гаранттелеком"</t>
  </si>
  <si>
    <t>ООО "Криптострой"</t>
  </si>
  <si>
    <t>МБУДО школа №12 "Лада"</t>
  </si>
  <si>
    <t>ИП Поморцев С.Л., ИП Худяков И.М.</t>
  </si>
  <si>
    <t>3.23</t>
  </si>
  <si>
    <t>3.24</t>
  </si>
  <si>
    <t>3.25</t>
  </si>
  <si>
    <t>Ушкин В.И., Зубков Л.В.</t>
  </si>
  <si>
    <t>ИП Сергеев АЮ</t>
  </si>
  <si>
    <t>ООО "Карат-Тольятти"</t>
  </si>
  <si>
    <t>Лысов АА Бурцев ДА</t>
  </si>
  <si>
    <t>ООО коммерческий магазин №38 "Витамин"</t>
  </si>
  <si>
    <t>Голушков АК</t>
  </si>
  <si>
    <t>ООО "Газпром инвестгазификация"</t>
  </si>
  <si>
    <t>апрель 2022г.</t>
  </si>
  <si>
    <t>Администрация городского округа Тольятти</t>
  </si>
  <si>
    <t>Алибеков Олег Евгеньевич</t>
  </si>
  <si>
    <t>Толстокорый Денис Сергеевич</t>
  </si>
  <si>
    <t xml:space="preserve">ИП Кирпичников Виталий Алексеевич </t>
  </si>
  <si>
    <t>ООО "Волжские коммунальные системы"</t>
  </si>
  <si>
    <t>ООО "ПРОФИ СЕРВИС ТОЛЬЯТТИ"</t>
  </si>
  <si>
    <t>АО ПО КХ г.о.Тольятти</t>
  </si>
  <si>
    <t xml:space="preserve">ИП Плюхин Станислав Алексеевич </t>
  </si>
  <si>
    <t xml:space="preserve">ИП Калугина Марина Викторовна </t>
  </si>
  <si>
    <t>ООО "РЕГИОН 63"</t>
  </si>
  <si>
    <t xml:space="preserve">302
</t>
  </si>
  <si>
    <t xml:space="preserve">305
</t>
  </si>
  <si>
    <t xml:space="preserve">311
</t>
  </si>
  <si>
    <t xml:space="preserve">339
</t>
  </si>
  <si>
    <t xml:space="preserve">357
</t>
  </si>
  <si>
    <t xml:space="preserve">358
</t>
  </si>
  <si>
    <t xml:space="preserve">372
</t>
  </si>
  <si>
    <t xml:space="preserve">377
</t>
  </si>
  <si>
    <t xml:space="preserve">378
</t>
  </si>
  <si>
    <t xml:space="preserve">385
</t>
  </si>
  <si>
    <t xml:space="preserve">401
</t>
  </si>
  <si>
    <t xml:space="preserve">405
</t>
  </si>
  <si>
    <t xml:space="preserve">407
</t>
  </si>
  <si>
    <t xml:space="preserve">410
</t>
  </si>
  <si>
    <t xml:space="preserve">411
</t>
  </si>
  <si>
    <t xml:space="preserve">412
</t>
  </si>
  <si>
    <t xml:space="preserve">Кудрявцев ОА, Голенко МА, Николаева ЕВ </t>
  </si>
  <si>
    <t>АНО "ЦСОН "Тольяттинский"</t>
  </si>
  <si>
    <t>Стриженов В.А.</t>
  </si>
  <si>
    <t>Акопян ЛС</t>
  </si>
  <si>
    <t>АО "ПБК"</t>
  </si>
  <si>
    <t>ООО "Триос-Техно"</t>
  </si>
  <si>
    <t>ИП Троицкая НГ</t>
  </si>
  <si>
    <t>Леонидов А.В.</t>
  </si>
  <si>
    <t>ООО "Талисман"</t>
  </si>
  <si>
    <t>5.9</t>
  </si>
  <si>
    <t>5.10</t>
  </si>
  <si>
    <t>5.11</t>
  </si>
  <si>
    <t>май 2022г.</t>
  </si>
  <si>
    <t>Аханьков Сергей Леонидович</t>
  </si>
  <si>
    <t>Федосов Павел Владимирович</t>
  </si>
  <si>
    <t>ООО "АЛМАтракс"</t>
  </si>
  <si>
    <t>ООО "Лайм"</t>
  </si>
  <si>
    <t>ИП Якимов Дмитрий Николаевич</t>
  </si>
  <si>
    <t xml:space="preserve">ИП Васильев Сергей Аркадиевич </t>
  </si>
  <si>
    <t>Долматов Владимир Александрович                          ИП Долматова Ольга Сергеевна</t>
  </si>
  <si>
    <t>СНТСН "Молодежное"</t>
  </si>
  <si>
    <t>ЗАО "ТОЛЬЯТТИСТРОЙЗАКАЗЧИК"</t>
  </si>
  <si>
    <t>ИП Калугина Марина Викторовна</t>
  </si>
  <si>
    <t xml:space="preserve">ООО" КБ Автодизайн" </t>
  </si>
  <si>
    <t>ООО "Навигатор Плюс"</t>
  </si>
  <si>
    <t xml:space="preserve">Кудрявцев Олег Александрович </t>
  </si>
  <si>
    <t xml:space="preserve">425
</t>
  </si>
  <si>
    <t xml:space="preserve">428
</t>
  </si>
  <si>
    <t xml:space="preserve">432
</t>
  </si>
  <si>
    <t xml:space="preserve">433
</t>
  </si>
  <si>
    <t xml:space="preserve">436
</t>
  </si>
  <si>
    <t xml:space="preserve">442
</t>
  </si>
  <si>
    <t xml:space="preserve">452
</t>
  </si>
  <si>
    <t xml:space="preserve">454
</t>
  </si>
  <si>
    <t xml:space="preserve">472
</t>
  </si>
  <si>
    <t xml:space="preserve">493
</t>
  </si>
  <si>
    <t xml:space="preserve">497
</t>
  </si>
  <si>
    <t xml:space="preserve">503
</t>
  </si>
  <si>
    <t xml:space="preserve">507
</t>
  </si>
  <si>
    <t xml:space="preserve">512
</t>
  </si>
  <si>
    <t xml:space="preserve">514
</t>
  </si>
  <si>
    <t xml:space="preserve">518
</t>
  </si>
  <si>
    <t xml:space="preserve">519
</t>
  </si>
  <si>
    <t>2.1</t>
  </si>
  <si>
    <t xml:space="preserve">ГКУ "Управление капитального строительства" </t>
  </si>
  <si>
    <t>ИП Кирпичников ВА</t>
  </si>
  <si>
    <t>Ершова О.Н.</t>
  </si>
  <si>
    <t>АО "ПО КХ г о Тольятти"</t>
  </si>
  <si>
    <t>ГЭК-1А</t>
  </si>
  <si>
    <t>ИП Калугина М.В.</t>
  </si>
  <si>
    <t>ИП Плюхин С.А.</t>
  </si>
  <si>
    <t>Кочетова М.И.</t>
  </si>
  <si>
    <t>Дабагян А.Г.</t>
  </si>
  <si>
    <t>ООО "Центр плюс"</t>
  </si>
  <si>
    <t xml:space="preserve">МРО "ПП храма в честь Святой Троицы </t>
  </si>
  <si>
    <t>ООО "Вертикаль Поволжье"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</si>
</sst>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0.0"/>
    <numFmt numFmtId="175" formatCode="0.##"/>
    <numFmt numFmtId="176" formatCode="0.#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mmm/yyyy"/>
    <numFmt numFmtId="183" formatCode="0.###"/>
    <numFmt numFmtId="184" formatCode="d/m/yy;@"/>
    <numFmt numFmtId="185" formatCode="0.####"/>
    <numFmt numFmtId="186" formatCode="0.0000"/>
    <numFmt numFmtId="187" formatCode="#,##0.0000"/>
    <numFmt numFmtId="188" formatCode="d/m;@"/>
  </numFmts>
  <fonts count="50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1"/>
      <color indexed="60"/>
      <name val="Calibri"/>
      <family val="2"/>
    </font>
    <font>
      <b/>
      <sz val="9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E09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B2B2B2"/>
      </left>
      <right style="thin">
        <color rgb="FFB2B2B2"/>
      </right>
      <top style="thin"/>
      <bottom style="medium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0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35" fillId="28" borderId="1" applyNumberFormat="0" applyAlignment="0" applyProtection="0"/>
    <xf numFmtId="170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9" fillId="0" borderId="7" applyNumberFormat="0" applyFill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1" fillId="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33" borderId="0" applyNumberFormat="0" applyBorder="0" applyAlignment="0" applyProtection="0"/>
  </cellStyleXfs>
  <cellXfs count="129">
    <xf numFmtId="0" fontId="0" fillId="0" borderId="0" xfId="0" applyAlignment="1">
      <alignment/>
    </xf>
    <xf numFmtId="0" fontId="7" fillId="0" borderId="11" xfId="48" applyFont="1" applyBorder="1" applyAlignment="1" applyProtection="1">
      <alignment horizontal="center" vertical="center" wrapText="1"/>
      <protection/>
    </xf>
    <xf numFmtId="1" fontId="7" fillId="0" borderId="11" xfId="48" applyNumberFormat="1" applyFont="1" applyBorder="1" applyAlignment="1" applyProtection="1">
      <alignment horizontal="center" vertical="center" wrapText="1"/>
      <protection/>
    </xf>
    <xf numFmtId="49" fontId="3" fillId="0" borderId="11" xfId="53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2" fontId="7" fillId="0" borderId="11" xfId="48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3" fillId="0" borderId="11" xfId="53" applyNumberFormat="1" applyFont="1" applyBorder="1" applyAlignment="1" applyProtection="1">
      <alignment horizontal="center" vertical="center"/>
      <protection/>
    </xf>
    <xf numFmtId="2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8" fillId="34" borderId="11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9" fontId="5" fillId="0" borderId="11" xfId="53" applyNumberFormat="1" applyFont="1" applyBorder="1" applyAlignment="1" applyProtection="1">
      <alignment horizontal="center" vertical="center"/>
      <protection/>
    </xf>
    <xf numFmtId="0" fontId="5" fillId="0" borderId="12" xfId="53" applyFont="1" applyBorder="1" applyAlignment="1" applyProtection="1">
      <alignment horizontal="center" vertical="center" wrapText="1"/>
      <protection/>
    </xf>
    <xf numFmtId="0" fontId="5" fillId="0" borderId="11" xfId="53" applyFont="1" applyBorder="1" applyAlignment="1" applyProtection="1">
      <alignment horizontal="center" vertical="center" wrapText="1"/>
      <protection/>
    </xf>
    <xf numFmtId="0" fontId="5" fillId="0" borderId="13" xfId="53" applyFont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49" fontId="3" fillId="0" borderId="14" xfId="53" applyNumberFormat="1" applyFont="1" applyBorder="1" applyAlignment="1" applyProtection="1">
      <alignment horizontal="center" vertical="center"/>
      <protection/>
    </xf>
    <xf numFmtId="0" fontId="8" fillId="32" borderId="14" xfId="0" applyFont="1" applyFill="1" applyBorder="1" applyAlignment="1">
      <alignment horizontal="center" vertical="center" wrapText="1"/>
    </xf>
    <xf numFmtId="2" fontId="3" fillId="32" borderId="14" xfId="0" applyNumberFormat="1" applyFont="1" applyFill="1" applyBorder="1" applyAlignment="1">
      <alignment horizontal="center" vertical="center"/>
    </xf>
    <xf numFmtId="2" fontId="5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2" fontId="5" fillId="32" borderId="11" xfId="0" applyNumberFormat="1" applyFont="1" applyFill="1" applyBorder="1" applyAlignment="1">
      <alignment horizontal="center" vertical="center" wrapText="1"/>
    </xf>
    <xf numFmtId="0" fontId="5" fillId="32" borderId="14" xfId="53" applyFont="1" applyFill="1" applyBorder="1" applyAlignment="1" applyProtection="1">
      <alignment horizontal="center" vertical="center" wrapText="1"/>
      <protection/>
    </xf>
    <xf numFmtId="4" fontId="5" fillId="32" borderId="11" xfId="0" applyNumberFormat="1" applyFont="1" applyFill="1" applyBorder="1" applyAlignment="1">
      <alignment horizontal="center" vertical="center" wrapText="1"/>
    </xf>
    <xf numFmtId="4" fontId="5" fillId="32" borderId="11" xfId="53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4" fontId="5" fillId="34" borderId="14" xfId="0" applyNumberFormat="1" applyFont="1" applyFill="1" applyBorder="1" applyAlignment="1">
      <alignment horizontal="center" vertical="center" wrapText="1"/>
    </xf>
    <xf numFmtId="14" fontId="3" fillId="32" borderId="15" xfId="56" applyNumberFormat="1" applyFont="1" applyBorder="1" applyAlignment="1">
      <alignment horizontal="center" vertical="center" wrapText="1"/>
    </xf>
    <xf numFmtId="0" fontId="3" fillId="32" borderId="15" xfId="56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5" fillId="0" borderId="14" xfId="33" applyFont="1" applyFill="1" applyBorder="1" applyAlignment="1" applyProtection="1">
      <alignment horizontal="center" vertical="center" wrapText="1"/>
      <protection/>
    </xf>
    <xf numFmtId="1" fontId="5" fillId="32" borderId="14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4" fontId="3" fillId="32" borderId="11" xfId="56" applyNumberFormat="1" applyFont="1" applyBorder="1" applyAlignment="1">
      <alignment horizontal="center" vertical="center" wrapText="1"/>
    </xf>
    <xf numFmtId="2" fontId="11" fillId="32" borderId="11" xfId="0" applyNumberFormat="1" applyFont="1" applyFill="1" applyBorder="1" applyAlignment="1">
      <alignment horizontal="center" vertical="center"/>
    </xf>
    <xf numFmtId="0" fontId="5" fillId="0" borderId="14" xfId="53" applyFont="1" applyBorder="1" applyAlignment="1" applyProtection="1">
      <alignment horizontal="center" vertical="center" wrapText="1"/>
      <protection/>
    </xf>
    <xf numFmtId="49" fontId="3" fillId="32" borderId="15" xfId="56" applyNumberFormat="1" applyFont="1" applyBorder="1" applyAlignment="1">
      <alignment horizontal="center" vertical="center"/>
    </xf>
    <xf numFmtId="0" fontId="48" fillId="32" borderId="11" xfId="56" applyFont="1" applyBorder="1" applyAlignment="1">
      <alignment horizontal="center" vertical="center"/>
    </xf>
    <xf numFmtId="14" fontId="3" fillId="32" borderId="15" xfId="56" applyNumberFormat="1" applyFont="1" applyBorder="1" applyAlignment="1">
      <alignment horizontal="center" vertical="center"/>
    </xf>
    <xf numFmtId="0" fontId="48" fillId="32" borderId="15" xfId="56" applyFont="1" applyBorder="1" applyAlignment="1">
      <alignment horizontal="center" vertical="center" wrapText="1"/>
    </xf>
    <xf numFmtId="0" fontId="48" fillId="32" borderId="15" xfId="56" applyFont="1" applyBorder="1" applyAlignment="1">
      <alignment horizontal="center" vertical="center"/>
    </xf>
    <xf numFmtId="14" fontId="3" fillId="32" borderId="11" xfId="56" applyNumberFormat="1" applyFont="1" applyBorder="1" applyAlignment="1">
      <alignment horizontal="center"/>
    </xf>
    <xf numFmtId="0" fontId="6" fillId="32" borderId="11" xfId="56" applyNumberFormat="1" applyFont="1" applyBorder="1" applyAlignment="1">
      <alignment horizontal="left" vertical="center" wrapText="1"/>
    </xf>
    <xf numFmtId="176" fontId="6" fillId="32" borderId="11" xfId="56" applyNumberFormat="1" applyFont="1" applyBorder="1" applyAlignment="1">
      <alignment horizontal="center" vertical="center" wrapText="1"/>
    </xf>
    <xf numFmtId="1" fontId="6" fillId="32" borderId="11" xfId="56" applyNumberFormat="1" applyFont="1" applyBorder="1" applyAlignment="1">
      <alignment horizontal="center" vertical="center" wrapText="1"/>
    </xf>
    <xf numFmtId="0" fontId="6" fillId="32" borderId="15" xfId="56" applyNumberFormat="1" applyFont="1" applyBorder="1" applyAlignment="1">
      <alignment horizontal="left" vertical="center" wrapText="1"/>
    </xf>
    <xf numFmtId="14" fontId="6" fillId="32" borderId="11" xfId="56" applyNumberFormat="1" applyFont="1" applyBorder="1" applyAlignment="1">
      <alignment horizontal="center" vertical="center" wrapText="1"/>
    </xf>
    <xf numFmtId="0" fontId="6" fillId="32" borderId="11" xfId="56" applyNumberFormat="1" applyFont="1" applyBorder="1" applyAlignment="1">
      <alignment horizontal="center" vertical="center" wrapText="1"/>
    </xf>
    <xf numFmtId="0" fontId="6" fillId="32" borderId="15" xfId="56" applyNumberFormat="1" applyFont="1" applyBorder="1" applyAlignment="1">
      <alignment horizontal="center" vertical="center" wrapText="1"/>
    </xf>
    <xf numFmtId="49" fontId="3" fillId="32" borderId="15" xfId="56" applyNumberFormat="1" applyFont="1" applyBorder="1" applyAlignment="1" applyProtection="1">
      <alignment horizontal="center" vertical="center"/>
      <protection/>
    </xf>
    <xf numFmtId="0" fontId="3" fillId="32" borderId="15" xfId="56" applyFont="1" applyBorder="1" applyAlignment="1">
      <alignment horizontal="center" vertical="center" wrapText="1"/>
    </xf>
    <xf numFmtId="14" fontId="3" fillId="32" borderId="15" xfId="56" applyNumberFormat="1" applyFont="1" applyBorder="1" applyAlignment="1">
      <alignment horizontal="center" vertical="center" wrapText="1"/>
    </xf>
    <xf numFmtId="49" fontId="3" fillId="32" borderId="11" xfId="56" applyNumberFormat="1" applyFont="1" applyBorder="1" applyAlignment="1" applyProtection="1">
      <alignment horizontal="center" vertical="center"/>
      <protection/>
    </xf>
    <xf numFmtId="0" fontId="3" fillId="32" borderId="11" xfId="56" applyNumberFormat="1" applyFont="1" applyBorder="1" applyAlignment="1" applyProtection="1">
      <alignment horizontal="center" vertical="center" wrapText="1"/>
      <protection/>
    </xf>
    <xf numFmtId="0" fontId="3" fillId="32" borderId="11" xfId="56" applyFont="1" applyBorder="1" applyAlignment="1">
      <alignment horizontal="center" vertical="center" wrapText="1"/>
    </xf>
    <xf numFmtId="14" fontId="3" fillId="32" borderId="11" xfId="56" applyNumberFormat="1" applyFont="1" applyBorder="1" applyAlignment="1">
      <alignment horizontal="center" vertical="center" wrapText="1"/>
    </xf>
    <xf numFmtId="175" fontId="6" fillId="32" borderId="15" xfId="56" applyNumberFormat="1" applyFont="1" applyBorder="1" applyAlignment="1">
      <alignment horizontal="center" vertical="center" wrapText="1"/>
    </xf>
    <xf numFmtId="0" fontId="3" fillId="32" borderId="11" xfId="56" applyNumberFormat="1" applyFont="1" applyBorder="1" applyAlignment="1">
      <alignment horizontal="center" vertical="center" wrapText="1"/>
    </xf>
    <xf numFmtId="0" fontId="3" fillId="32" borderId="15" xfId="56" applyNumberFormat="1" applyFont="1" applyBorder="1" applyAlignment="1">
      <alignment horizontal="center" vertical="center" wrapText="1"/>
    </xf>
    <xf numFmtId="14" fontId="6" fillId="32" borderId="15" xfId="56" applyNumberFormat="1" applyFont="1" applyBorder="1" applyAlignment="1">
      <alignment horizontal="center" vertical="center" wrapText="1"/>
    </xf>
    <xf numFmtId="1" fontId="6" fillId="32" borderId="15" xfId="56" applyNumberFormat="1" applyFont="1" applyBorder="1" applyAlignment="1">
      <alignment horizontal="center" vertical="center" wrapText="1"/>
    </xf>
    <xf numFmtId="187" fontId="3" fillId="32" borderId="11" xfId="56" applyNumberFormat="1" applyFont="1" applyBorder="1" applyAlignment="1">
      <alignment horizontal="center" vertical="center" wrapText="1"/>
    </xf>
    <xf numFmtId="1" fontId="3" fillId="32" borderId="15" xfId="56" applyNumberFormat="1" applyFont="1" applyBorder="1" applyAlignment="1">
      <alignment horizontal="center" vertical="center" wrapText="1"/>
    </xf>
    <xf numFmtId="175" fontId="6" fillId="32" borderId="11" xfId="56" applyNumberFormat="1" applyFont="1" applyBorder="1" applyAlignment="1">
      <alignment horizontal="center" vertical="center" wrapText="1"/>
    </xf>
    <xf numFmtId="2" fontId="3" fillId="32" borderId="15" xfId="56" applyNumberFormat="1" applyFont="1" applyBorder="1" applyAlignment="1">
      <alignment horizontal="center" vertical="center" wrapText="1"/>
    </xf>
    <xf numFmtId="0" fontId="6" fillId="32" borderId="11" xfId="56" applyNumberFormat="1" applyFont="1" applyBorder="1" applyAlignment="1" applyProtection="1">
      <alignment horizontal="center" vertical="center" wrapText="1"/>
      <protection/>
    </xf>
    <xf numFmtId="14" fontId="3" fillId="32" borderId="11" xfId="56" applyNumberFormat="1" applyFont="1" applyBorder="1" applyAlignment="1">
      <alignment horizontal="center" vertical="center"/>
    </xf>
    <xf numFmtId="0" fontId="48" fillId="32" borderId="11" xfId="56" applyFont="1" applyBorder="1" applyAlignment="1">
      <alignment horizontal="center" vertical="center" wrapText="1"/>
    </xf>
    <xf numFmtId="0" fontId="48" fillId="32" borderId="11" xfId="56" applyNumberFormat="1" applyFont="1" applyBorder="1" applyAlignment="1" applyProtection="1">
      <alignment horizontal="center" vertical="center" wrapText="1"/>
      <protection/>
    </xf>
    <xf numFmtId="14" fontId="3" fillId="32" borderId="11" xfId="56" applyNumberFormat="1" applyFont="1" applyBorder="1" applyAlignment="1">
      <alignment horizontal="center" wrapText="1"/>
    </xf>
    <xf numFmtId="14" fontId="48" fillId="32" borderId="11" xfId="56" applyNumberFormat="1" applyFont="1" applyBorder="1" applyAlignment="1" applyProtection="1">
      <alignment horizontal="center" wrapText="1"/>
      <protection/>
    </xf>
    <xf numFmtId="0" fontId="48" fillId="32" borderId="15" xfId="56" applyNumberFormat="1" applyFont="1" applyBorder="1" applyAlignment="1" applyProtection="1">
      <alignment horizontal="center" vertical="center" wrapText="1"/>
      <protection/>
    </xf>
    <xf numFmtId="14" fontId="3" fillId="32" borderId="15" xfId="56" applyNumberFormat="1" applyFont="1" applyBorder="1" applyAlignment="1">
      <alignment horizontal="center"/>
    </xf>
    <xf numFmtId="0" fontId="3" fillId="32" borderId="15" xfId="56" applyNumberFormat="1" applyFont="1" applyBorder="1" applyAlignment="1" applyProtection="1">
      <alignment horizontal="center" vertical="center" wrapText="1"/>
      <protection/>
    </xf>
    <xf numFmtId="49" fontId="3" fillId="0" borderId="15" xfId="53" applyNumberFormat="1" applyFont="1" applyBorder="1" applyAlignment="1" applyProtection="1">
      <alignment horizontal="center" vertical="center"/>
      <protection/>
    </xf>
    <xf numFmtId="2" fontId="3" fillId="32" borderId="11" xfId="56" applyNumberFormat="1" applyFont="1" applyBorder="1" applyAlignment="1">
      <alignment horizontal="center" vertical="center" wrapText="1"/>
    </xf>
    <xf numFmtId="2" fontId="48" fillId="32" borderId="11" xfId="56" applyNumberFormat="1" applyFont="1" applyBorder="1" applyAlignment="1" applyProtection="1">
      <alignment horizontal="center" vertical="center" wrapText="1"/>
      <protection/>
    </xf>
    <xf numFmtId="0" fontId="6" fillId="32" borderId="11" xfId="56" applyFont="1" applyBorder="1" applyAlignment="1">
      <alignment horizontal="center" vertical="center" wrapText="1"/>
    </xf>
    <xf numFmtId="0" fontId="49" fillId="32" borderId="11" xfId="56" applyNumberFormat="1" applyFont="1" applyBorder="1" applyAlignment="1" applyProtection="1">
      <alignment horizontal="center" vertical="center" wrapText="1"/>
      <protection/>
    </xf>
    <xf numFmtId="0" fontId="12" fillId="32" borderId="11" xfId="56" applyFont="1" applyBorder="1" applyAlignment="1">
      <alignment horizontal="center" vertical="center" wrapText="1"/>
    </xf>
    <xf numFmtId="1" fontId="3" fillId="32" borderId="11" xfId="56" applyNumberFormat="1" applyFont="1" applyBorder="1" applyAlignment="1">
      <alignment horizontal="center" vertical="center" wrapText="1"/>
    </xf>
    <xf numFmtId="0" fontId="3" fillId="32" borderId="11" xfId="56" applyFont="1" applyBorder="1" applyAlignment="1">
      <alignment horizontal="center"/>
    </xf>
    <xf numFmtId="0" fontId="5" fillId="35" borderId="11" xfId="53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/>
    </xf>
    <xf numFmtId="0" fontId="3" fillId="0" borderId="11" xfId="48" applyFont="1" applyFill="1" applyBorder="1" applyAlignment="1" applyProtection="1">
      <alignment horizontal="center" vertical="center" wrapText="1"/>
      <protection/>
    </xf>
    <xf numFmtId="0" fontId="3" fillId="0" borderId="16" xfId="48" applyFont="1" applyFill="1" applyBorder="1" applyAlignment="1" applyProtection="1">
      <alignment horizontal="center" vertical="center" wrapText="1"/>
      <protection/>
    </xf>
    <xf numFmtId="0" fontId="3" fillId="0" borderId="14" xfId="48" applyFont="1" applyFill="1" applyBorder="1" applyAlignment="1" applyProtection="1">
      <alignment horizontal="center" vertical="center" wrapText="1"/>
      <protection/>
    </xf>
    <xf numFmtId="0" fontId="6" fillId="0" borderId="11" xfId="48" applyFont="1" applyFill="1" applyBorder="1" applyAlignment="1" applyProtection="1">
      <alignment horizontal="center" vertical="center" wrapText="1"/>
      <protection/>
    </xf>
    <xf numFmtId="1" fontId="6" fillId="0" borderId="11" xfId="48" applyNumberFormat="1" applyFont="1" applyFill="1" applyBorder="1" applyAlignment="1" applyProtection="1">
      <alignment horizontal="center" vertical="center" wrapText="1"/>
      <protection/>
    </xf>
    <xf numFmtId="2" fontId="6" fillId="0" borderId="11" xfId="48" applyNumberFormat="1" applyFont="1" applyFill="1" applyBorder="1" applyAlignment="1" applyProtection="1">
      <alignment horizontal="center" vertical="center" wrapText="1"/>
      <protection/>
    </xf>
    <xf numFmtId="0" fontId="5" fillId="0" borderId="13" xfId="53" applyFont="1" applyBorder="1" applyAlignment="1" applyProtection="1">
      <alignment horizontal="center" vertical="center"/>
      <protection/>
    </xf>
    <xf numFmtId="0" fontId="5" fillId="0" borderId="17" xfId="53" applyFont="1" applyBorder="1" applyAlignment="1" applyProtection="1">
      <alignment horizontal="center" vertical="center"/>
      <protection/>
    </xf>
    <xf numFmtId="0" fontId="4" fillId="0" borderId="11" xfId="53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5" fillId="0" borderId="18" xfId="53" applyFont="1" applyBorder="1" applyAlignment="1" applyProtection="1">
      <alignment horizontal="center" vertical="center"/>
      <protection/>
    </xf>
    <xf numFmtId="0" fontId="5" fillId="0" borderId="19" xfId="53" applyFont="1" applyBorder="1" applyAlignment="1" applyProtection="1">
      <alignment horizontal="center" vertical="center"/>
      <protection/>
    </xf>
    <xf numFmtId="0" fontId="5" fillId="0" borderId="13" xfId="53" applyFont="1" applyBorder="1" applyAlignment="1" applyProtection="1">
      <alignment horizontal="center" vertical="center" wrapText="1"/>
      <protection/>
    </xf>
    <xf numFmtId="0" fontId="5" fillId="0" borderId="12" xfId="53" applyFont="1" applyBorder="1" applyAlignment="1" applyProtection="1">
      <alignment horizontal="center" vertical="center" wrapText="1"/>
      <protection/>
    </xf>
    <xf numFmtId="0" fontId="5" fillId="0" borderId="17" xfId="53" applyFont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0" fillId="32" borderId="11" xfId="56" applyNumberFormat="1" applyFont="1" applyBorder="1" applyAlignment="1">
      <alignment horizontal="left" vertical="center" wrapText="1"/>
    </xf>
    <xf numFmtId="1" fontId="30" fillId="32" borderId="11" xfId="56" applyNumberFormat="1" applyFont="1" applyBorder="1" applyAlignment="1">
      <alignment horizontal="center" vertical="center" wrapText="1"/>
    </xf>
    <xf numFmtId="0" fontId="30" fillId="32" borderId="15" xfId="56" applyNumberFormat="1" applyFont="1" applyBorder="1" applyAlignment="1">
      <alignment horizontal="left" vertical="center" wrapText="1"/>
    </xf>
    <xf numFmtId="1" fontId="30" fillId="32" borderId="15" xfId="56" applyNumberFormat="1" applyFont="1" applyBorder="1" applyAlignment="1">
      <alignment horizontal="center" vertical="center" wrapText="1"/>
    </xf>
    <xf numFmtId="14" fontId="30" fillId="32" borderId="11" xfId="56" applyNumberFormat="1" applyFont="1" applyBorder="1" applyAlignment="1">
      <alignment horizontal="center" vertical="center" wrapText="1"/>
    </xf>
    <xf numFmtId="0" fontId="30" fillId="32" borderId="11" xfId="56" applyNumberFormat="1" applyFont="1" applyBorder="1" applyAlignment="1">
      <alignment horizontal="center" vertical="center" wrapText="1"/>
    </xf>
    <xf numFmtId="14" fontId="30" fillId="32" borderId="15" xfId="56" applyNumberFormat="1" applyFont="1" applyBorder="1" applyAlignment="1">
      <alignment horizontal="center" vertical="center" wrapText="1"/>
    </xf>
    <xf numFmtId="0" fontId="30" fillId="32" borderId="15" xfId="56" applyNumberFormat="1" applyFont="1" applyBorder="1" applyAlignment="1">
      <alignment horizontal="center" vertical="center" wrapText="1"/>
    </xf>
    <xf numFmtId="0" fontId="30" fillId="32" borderId="11" xfId="56" applyNumberFormat="1" applyFont="1" applyBorder="1" applyAlignment="1">
      <alignment horizontal="left" vertical="center" wrapText="1"/>
    </xf>
    <xf numFmtId="0" fontId="3" fillId="32" borderId="15" xfId="56" applyFont="1" applyBorder="1" applyAlignment="1">
      <alignment horizontal="center" vertical="center"/>
    </xf>
    <xf numFmtId="14" fontId="6" fillId="32" borderId="11" xfId="56" applyNumberFormat="1" applyFont="1" applyBorder="1" applyAlignment="1">
      <alignment horizontal="center" vertical="center"/>
    </xf>
    <xf numFmtId="2" fontId="3" fillId="32" borderId="15" xfId="56" applyNumberFormat="1" applyFont="1" applyBorder="1" applyAlignment="1">
      <alignment horizontal="center" vertical="center"/>
    </xf>
    <xf numFmtId="0" fontId="3" fillId="32" borderId="20" xfId="56" applyFont="1" applyBorder="1" applyAlignment="1">
      <alignment horizontal="center" vertical="center" wrapText="1"/>
    </xf>
    <xf numFmtId="14" fontId="3" fillId="32" borderId="20" xfId="56" applyNumberFormat="1" applyFont="1" applyBorder="1" applyAlignment="1">
      <alignment horizontal="center" vertical="center" wrapText="1"/>
    </xf>
    <xf numFmtId="2" fontId="3" fillId="32" borderId="20" xfId="56" applyNumberFormat="1" applyFont="1" applyBorder="1" applyAlignment="1">
      <alignment horizontal="center" vertical="center" wrapText="1"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Обычный_PREDEL.2008.UNKNOWN" xfId="53"/>
    <cellStyle name="Плохой" xfId="54"/>
    <cellStyle name="Пояснение" xfId="55"/>
    <cellStyle name="Примечание" xfId="56"/>
    <cellStyle name="Связанная ячейка" xfId="57"/>
    <cellStyle name="Текст предупреждения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36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57900" y="9115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37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6057900" y="9382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38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6057900" y="964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39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6057900" y="9915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6057900" y="10382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6057900" y="10887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42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6057900" y="11268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43</xdr:row>
      <xdr:rowOff>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6057900" y="11649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44</xdr:row>
      <xdr:rowOff>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6057900" y="12030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45</xdr:row>
      <xdr:rowOff>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6057900" y="12411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46</xdr:row>
      <xdr:rowOff>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6057900" y="12677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47</xdr:row>
      <xdr:rowOff>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6057900" y="12944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6057900" y="13211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6057900" y="13477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50</xdr:row>
      <xdr:rowOff>0</xdr:rowOff>
    </xdr:from>
    <xdr:ext cx="180975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6057900" y="13744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51</xdr:row>
      <xdr:rowOff>0</xdr:rowOff>
    </xdr:from>
    <xdr:ext cx="180975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6057900" y="1401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57900" y="10725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zoomScale="90" zoomScaleNormal="90"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17.3320312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88" t="s">
        <v>14</v>
      </c>
      <c r="B1" s="88"/>
      <c r="C1" s="88"/>
      <c r="D1" s="88"/>
      <c r="E1" s="88"/>
    </row>
    <row r="2" spans="1:5" ht="12.75" customHeight="1">
      <c r="A2" s="88" t="s">
        <v>21</v>
      </c>
      <c r="B2" s="88"/>
      <c r="C2" s="88"/>
      <c r="D2" s="88"/>
      <c r="E2" s="88"/>
    </row>
    <row r="3" spans="1:5" ht="12.75" customHeight="1">
      <c r="A3" s="88" t="s">
        <v>35</v>
      </c>
      <c r="B3" s="89"/>
      <c r="C3" s="89"/>
      <c r="D3" s="89"/>
      <c r="E3" s="89"/>
    </row>
    <row r="4" spans="1:5" ht="11.25" customHeight="1">
      <c r="A4" s="90" t="s">
        <v>0</v>
      </c>
      <c r="B4" s="91" t="s">
        <v>1</v>
      </c>
      <c r="C4" s="93" t="s">
        <v>2</v>
      </c>
      <c r="D4" s="94" t="s">
        <v>3</v>
      </c>
      <c r="E4" s="95" t="s">
        <v>4</v>
      </c>
    </row>
    <row r="5" spans="1:5" ht="30" customHeight="1">
      <c r="A5" s="90"/>
      <c r="B5" s="92"/>
      <c r="C5" s="93"/>
      <c r="D5" s="94"/>
      <c r="E5" s="95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18</v>
      </c>
    </row>
    <row r="7" spans="1:5" ht="12.75" customHeight="1">
      <c r="A7" s="10">
        <v>1</v>
      </c>
      <c r="B7" s="98" t="s">
        <v>5</v>
      </c>
      <c r="C7" s="99"/>
      <c r="D7" s="99"/>
      <c r="E7" s="99"/>
    </row>
    <row r="8" spans="1:5" ht="35.25" customHeight="1">
      <c r="A8" s="58" t="s">
        <v>6</v>
      </c>
      <c r="B8" s="48" t="s">
        <v>37</v>
      </c>
      <c r="C8" s="52">
        <v>44573</v>
      </c>
      <c r="D8" s="53" t="s">
        <v>42</v>
      </c>
      <c r="E8" s="49">
        <v>59.5</v>
      </c>
    </row>
    <row r="9" spans="1:5" ht="30" customHeight="1">
      <c r="A9" s="58" t="s">
        <v>7</v>
      </c>
      <c r="B9" s="48" t="s">
        <v>38</v>
      </c>
      <c r="C9" s="52">
        <v>44578</v>
      </c>
      <c r="D9" s="53" t="s">
        <v>43</v>
      </c>
      <c r="E9" s="50">
        <v>15</v>
      </c>
    </row>
    <row r="10" spans="1:5" ht="28.5" customHeight="1">
      <c r="A10" s="58" t="s">
        <v>8</v>
      </c>
      <c r="B10" s="48" t="s">
        <v>39</v>
      </c>
      <c r="C10" s="52">
        <v>44580</v>
      </c>
      <c r="D10" s="53" t="s">
        <v>44</v>
      </c>
      <c r="E10" s="50">
        <v>50</v>
      </c>
    </row>
    <row r="11" spans="1:5" ht="26.25" customHeight="1">
      <c r="A11" s="58" t="s">
        <v>28</v>
      </c>
      <c r="B11" s="48" t="s">
        <v>34</v>
      </c>
      <c r="C11" s="52">
        <v>44582</v>
      </c>
      <c r="D11" s="53" t="s">
        <v>45</v>
      </c>
      <c r="E11" s="50">
        <v>15</v>
      </c>
    </row>
    <row r="12" spans="1:5" ht="26.25" customHeight="1">
      <c r="A12" s="58" t="s">
        <v>29</v>
      </c>
      <c r="B12" s="48" t="s">
        <v>40</v>
      </c>
      <c r="C12" s="52">
        <v>44587</v>
      </c>
      <c r="D12" s="53" t="s">
        <v>46</v>
      </c>
      <c r="E12" s="50">
        <v>15</v>
      </c>
    </row>
    <row r="13" spans="1:5" ht="27.75" customHeight="1">
      <c r="A13" s="58" t="s">
        <v>30</v>
      </c>
      <c r="B13" s="48" t="s">
        <v>36</v>
      </c>
      <c r="C13" s="52">
        <v>44589</v>
      </c>
      <c r="D13" s="53" t="s">
        <v>47</v>
      </c>
      <c r="E13" s="50">
        <v>150</v>
      </c>
    </row>
    <row r="14" spans="1:5" ht="39" customHeight="1" thickBot="1">
      <c r="A14" s="55" t="s">
        <v>31</v>
      </c>
      <c r="B14" s="51" t="s">
        <v>36</v>
      </c>
      <c r="C14" s="54" t="s">
        <v>41</v>
      </c>
      <c r="D14" s="54" t="s">
        <v>48</v>
      </c>
      <c r="E14" s="62">
        <v>454.47</v>
      </c>
    </row>
    <row r="15" spans="1:5" ht="12.75">
      <c r="A15" s="22"/>
      <c r="B15" s="100" t="s">
        <v>9</v>
      </c>
      <c r="C15" s="101"/>
      <c r="D15" s="23">
        <v>7</v>
      </c>
      <c r="E15" s="24"/>
    </row>
    <row r="16" spans="1:5" ht="12.75">
      <c r="A16" s="3"/>
      <c r="B16" s="18" t="s">
        <v>10</v>
      </c>
      <c r="C16" s="4"/>
      <c r="D16" s="13"/>
      <c r="E16" s="25">
        <v>759</v>
      </c>
    </row>
    <row r="17" spans="1:5" ht="12.75">
      <c r="A17" s="3"/>
      <c r="B17" s="102" t="s">
        <v>19</v>
      </c>
      <c r="C17" s="103"/>
      <c r="D17" s="103"/>
      <c r="E17" s="104"/>
    </row>
    <row r="18" spans="1:5" ht="12.75">
      <c r="A18" s="3"/>
      <c r="B18" s="96" t="s">
        <v>9</v>
      </c>
      <c r="C18" s="97"/>
      <c r="D18" s="26">
        <v>7</v>
      </c>
      <c r="E18" s="11"/>
    </row>
    <row r="19" spans="1:5" ht="12.75" customHeight="1">
      <c r="A19" s="3"/>
      <c r="B19" s="102" t="s">
        <v>15</v>
      </c>
      <c r="C19" s="103"/>
      <c r="D19" s="104"/>
      <c r="E19" s="27">
        <v>87</v>
      </c>
    </row>
    <row r="20" spans="1:5" ht="12.75">
      <c r="A20" s="10">
        <v>2</v>
      </c>
      <c r="B20" s="105" t="s">
        <v>11</v>
      </c>
      <c r="C20" s="106"/>
      <c r="D20" s="106"/>
      <c r="E20" s="107"/>
    </row>
    <row r="21" spans="1:5" ht="26.25" customHeight="1">
      <c r="A21" s="22"/>
      <c r="B21" s="36" t="s">
        <v>16</v>
      </c>
      <c r="C21" s="31"/>
      <c r="D21" s="37">
        <v>0</v>
      </c>
      <c r="E21" s="38"/>
    </row>
    <row r="22" spans="1:5" ht="12.75">
      <c r="A22" s="3"/>
      <c r="B22" s="18" t="s">
        <v>17</v>
      </c>
      <c r="C22" s="4"/>
      <c r="D22" s="4"/>
      <c r="E22" s="40">
        <v>0</v>
      </c>
    </row>
    <row r="23" spans="1:5" ht="12.75">
      <c r="A23" s="3"/>
      <c r="B23" s="102" t="s">
        <v>19</v>
      </c>
      <c r="C23" s="103"/>
      <c r="D23" s="103"/>
      <c r="E23" s="104"/>
    </row>
    <row r="24" spans="1:5" ht="12.75">
      <c r="A24" s="3"/>
      <c r="B24" s="96" t="s">
        <v>9</v>
      </c>
      <c r="C24" s="97"/>
      <c r="D24" s="26">
        <v>1</v>
      </c>
      <c r="E24" s="11"/>
    </row>
    <row r="25" spans="1:5" ht="29.25" customHeight="1">
      <c r="A25" s="3"/>
      <c r="B25" s="102" t="s">
        <v>15</v>
      </c>
      <c r="C25" s="103"/>
      <c r="D25" s="104"/>
      <c r="E25" s="27">
        <v>50</v>
      </c>
    </row>
    <row r="26" spans="1:5" ht="21" customHeight="1">
      <c r="A26" s="10">
        <v>3</v>
      </c>
      <c r="B26" s="111" t="s">
        <v>25</v>
      </c>
      <c r="C26" s="112"/>
      <c r="D26" s="112"/>
      <c r="E26" s="113"/>
    </row>
    <row r="27" spans="1:5" ht="21" customHeight="1">
      <c r="A27" s="58" t="s">
        <v>12</v>
      </c>
      <c r="B27" s="60" t="s">
        <v>49</v>
      </c>
      <c r="C27" s="61">
        <v>44558</v>
      </c>
      <c r="D27" s="60">
        <v>1192</v>
      </c>
      <c r="E27" s="39">
        <v>50</v>
      </c>
    </row>
    <row r="28" spans="1:5" ht="21" customHeight="1">
      <c r="A28" s="58" t="s">
        <v>13</v>
      </c>
      <c r="B28" s="60" t="s">
        <v>50</v>
      </c>
      <c r="C28" s="61">
        <v>44572</v>
      </c>
      <c r="D28" s="60">
        <v>1221</v>
      </c>
      <c r="E28" s="39">
        <v>150</v>
      </c>
    </row>
    <row r="29" spans="1:5" ht="21" customHeight="1">
      <c r="A29" s="58" t="s">
        <v>58</v>
      </c>
      <c r="B29" s="60" t="s">
        <v>56</v>
      </c>
      <c r="C29" s="61">
        <v>44559</v>
      </c>
      <c r="D29" s="60">
        <v>1179</v>
      </c>
      <c r="E29" s="63">
        <v>5</v>
      </c>
    </row>
    <row r="30" spans="1:5" ht="21" customHeight="1">
      <c r="A30" s="58" t="s">
        <v>59</v>
      </c>
      <c r="B30" s="60" t="s">
        <v>56</v>
      </c>
      <c r="C30" s="61">
        <v>44559</v>
      </c>
      <c r="D30" s="60">
        <v>1180</v>
      </c>
      <c r="E30" s="63">
        <v>5</v>
      </c>
    </row>
    <row r="31" spans="1:5" ht="21" customHeight="1" thickBot="1">
      <c r="A31" s="55" t="s">
        <v>60</v>
      </c>
      <c r="B31" s="56" t="s">
        <v>57</v>
      </c>
      <c r="C31" s="57">
        <v>44561</v>
      </c>
      <c r="D31" s="56">
        <v>1182</v>
      </c>
      <c r="E31" s="64">
        <v>15</v>
      </c>
    </row>
    <row r="32" spans="1:5" ht="21" customHeight="1">
      <c r="A32" s="35"/>
      <c r="B32" s="100" t="s">
        <v>20</v>
      </c>
      <c r="C32" s="101"/>
      <c r="D32" s="28">
        <v>5</v>
      </c>
      <c r="E32" s="32"/>
    </row>
    <row r="33" spans="1:5" ht="21" customHeight="1">
      <c r="A33" s="3"/>
      <c r="B33" s="19" t="s">
        <v>15</v>
      </c>
      <c r="C33" s="17"/>
      <c r="D33" s="17"/>
      <c r="E33" s="29">
        <v>225</v>
      </c>
    </row>
    <row r="34" spans="1:5" ht="23.25" customHeight="1">
      <c r="A34" s="3"/>
      <c r="B34" s="19" t="s">
        <v>19</v>
      </c>
      <c r="C34" s="17"/>
      <c r="D34" s="13"/>
      <c r="E34" s="11"/>
    </row>
    <row r="35" spans="1:5" ht="21.75" customHeight="1">
      <c r="A35" s="3"/>
      <c r="B35" s="96" t="s">
        <v>20</v>
      </c>
      <c r="C35" s="97"/>
      <c r="D35" s="26">
        <v>5</v>
      </c>
      <c r="E35" s="21"/>
    </row>
    <row r="36" spans="1:5" ht="21" customHeight="1">
      <c r="A36" s="5"/>
      <c r="B36" s="19" t="s">
        <v>15</v>
      </c>
      <c r="C36" s="17"/>
      <c r="D36" s="15"/>
      <c r="E36" s="27">
        <v>69</v>
      </c>
    </row>
    <row r="37" spans="1:5" ht="21" customHeight="1">
      <c r="A37" s="5">
        <v>4</v>
      </c>
      <c r="B37" s="108" t="s">
        <v>26</v>
      </c>
      <c r="C37" s="109"/>
      <c r="D37" s="109"/>
      <c r="E37" s="110"/>
    </row>
    <row r="38" spans="1:5" ht="21" customHeight="1" thickBot="1">
      <c r="A38" s="42" t="s">
        <v>27</v>
      </c>
      <c r="B38" s="34"/>
      <c r="C38" s="33"/>
      <c r="D38" s="34"/>
      <c r="E38" s="34"/>
    </row>
    <row r="39" spans="1:5" ht="32.25" customHeight="1">
      <c r="A39" s="22"/>
      <c r="B39" s="41" t="s">
        <v>51</v>
      </c>
      <c r="C39" s="31"/>
      <c r="D39" s="37">
        <v>0</v>
      </c>
      <c r="E39" s="38"/>
    </row>
    <row r="40" spans="1:5" ht="12.75">
      <c r="A40" s="3"/>
      <c r="B40" s="18" t="s">
        <v>17</v>
      </c>
      <c r="C40" s="4"/>
      <c r="D40" s="18"/>
      <c r="E40" s="30">
        <v>0</v>
      </c>
    </row>
    <row r="41" spans="1:5" ht="12.75" customHeight="1">
      <c r="A41" s="3"/>
      <c r="B41" s="18" t="s">
        <v>19</v>
      </c>
      <c r="C41" s="18"/>
      <c r="D41" s="13"/>
      <c r="E41" s="11"/>
    </row>
    <row r="42" spans="1:5" ht="15.75" customHeight="1">
      <c r="A42" s="16"/>
      <c r="B42" s="96" t="s">
        <v>20</v>
      </c>
      <c r="C42" s="97"/>
      <c r="D42" s="26">
        <v>0</v>
      </c>
      <c r="E42" s="20"/>
    </row>
    <row r="43" spans="1:5" ht="14.25" customHeight="1">
      <c r="A43" s="3"/>
      <c r="B43" s="18" t="s">
        <v>15</v>
      </c>
      <c r="C43" s="18"/>
      <c r="D43" s="4"/>
      <c r="E43" s="27">
        <v>0</v>
      </c>
    </row>
    <row r="44" spans="1:5" ht="12.75" customHeight="1">
      <c r="A44" s="10">
        <v>5</v>
      </c>
      <c r="B44" s="98" t="s">
        <v>23</v>
      </c>
      <c r="C44" s="99"/>
      <c r="D44" s="99"/>
      <c r="E44" s="99"/>
    </row>
    <row r="45" spans="1:5" ht="12.75" customHeight="1">
      <c r="A45" s="58" t="s">
        <v>22</v>
      </c>
      <c r="B45" s="59" t="s">
        <v>54</v>
      </c>
      <c r="C45" s="47">
        <v>44578</v>
      </c>
      <c r="D45" s="43">
        <v>259</v>
      </c>
      <c r="E45" s="43">
        <v>100</v>
      </c>
    </row>
    <row r="46" spans="1:5" ht="12.75" customHeight="1">
      <c r="A46" s="58" t="s">
        <v>24</v>
      </c>
      <c r="B46" s="60" t="s">
        <v>55</v>
      </c>
      <c r="C46" s="47">
        <v>44578</v>
      </c>
      <c r="D46" s="43">
        <v>844</v>
      </c>
      <c r="E46" s="43">
        <v>50</v>
      </c>
    </row>
    <row r="47" spans="1:5" ht="19.5" customHeight="1">
      <c r="A47" s="58" t="s">
        <v>32</v>
      </c>
      <c r="B47" s="60" t="s">
        <v>52</v>
      </c>
      <c r="C47" s="61">
        <v>44578</v>
      </c>
      <c r="D47" s="43">
        <v>1119</v>
      </c>
      <c r="E47" s="43">
        <v>15</v>
      </c>
    </row>
    <row r="48" spans="1:5" ht="20.25" customHeight="1" thickBot="1">
      <c r="A48" s="58" t="s">
        <v>33</v>
      </c>
      <c r="B48" s="45" t="s">
        <v>53</v>
      </c>
      <c r="C48" s="44">
        <v>44587</v>
      </c>
      <c r="D48" s="46">
        <v>917</v>
      </c>
      <c r="E48" s="56">
        <v>15</v>
      </c>
    </row>
    <row r="49" spans="1:5" ht="23.25" customHeight="1">
      <c r="A49" s="22"/>
      <c r="B49" s="100" t="s">
        <v>9</v>
      </c>
      <c r="C49" s="101"/>
      <c r="D49" s="23">
        <v>4</v>
      </c>
      <c r="E49" s="24"/>
    </row>
    <row r="50" spans="1:5" ht="23.25" customHeight="1">
      <c r="A50" s="3"/>
      <c r="B50" s="18" t="s">
        <v>10</v>
      </c>
      <c r="C50" s="4"/>
      <c r="D50" s="13"/>
      <c r="E50" s="25">
        <v>180</v>
      </c>
    </row>
    <row r="51" spans="1:5" ht="23.25" customHeight="1">
      <c r="A51" s="3"/>
      <c r="B51" s="19" t="s">
        <v>19</v>
      </c>
      <c r="C51" s="17"/>
      <c r="D51" s="13"/>
      <c r="E51" s="11"/>
    </row>
    <row r="52" spans="1:5" ht="23.25" customHeight="1">
      <c r="A52" s="3"/>
      <c r="B52" s="96" t="s">
        <v>20</v>
      </c>
      <c r="C52" s="97"/>
      <c r="D52" s="26">
        <v>3</v>
      </c>
      <c r="E52" s="21"/>
    </row>
    <row r="53" spans="1:5" ht="23.25" customHeight="1">
      <c r="A53" s="5"/>
      <c r="B53" s="19" t="s">
        <v>15</v>
      </c>
      <c r="C53" s="17"/>
      <c r="D53" s="15"/>
      <c r="E53" s="27">
        <v>45</v>
      </c>
    </row>
    <row r="54" ht="23.25" customHeight="1"/>
    <row r="57" ht="12.75" customHeight="1"/>
    <row r="59" ht="14.25" customHeight="1"/>
  </sheetData>
  <sheetProtection/>
  <mergeCells count="25">
    <mergeCell ref="B37:E37"/>
    <mergeCell ref="B42:C42"/>
    <mergeCell ref="B44:E44"/>
    <mergeCell ref="B49:C49"/>
    <mergeCell ref="B52:C52"/>
    <mergeCell ref="B23:E23"/>
    <mergeCell ref="B24:C24"/>
    <mergeCell ref="B25:D25"/>
    <mergeCell ref="B26:E26"/>
    <mergeCell ref="B32:C32"/>
    <mergeCell ref="B35:C35"/>
    <mergeCell ref="B7:E7"/>
    <mergeCell ref="B15:C15"/>
    <mergeCell ref="B17:E17"/>
    <mergeCell ref="B18:C18"/>
    <mergeCell ref="B19:D19"/>
    <mergeCell ref="B20:E20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14 E44:E48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0"/>
  <sheetViews>
    <sheetView zoomScalePageLayoutView="0" workbookViewId="0" topLeftCell="A64">
      <selection activeCell="E83" sqref="E83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88" t="s">
        <v>14</v>
      </c>
      <c r="B1" s="88"/>
      <c r="C1" s="88"/>
      <c r="D1" s="88"/>
      <c r="E1" s="88"/>
    </row>
    <row r="2" spans="1:5" ht="12.75" customHeight="1">
      <c r="A2" s="88" t="s">
        <v>21</v>
      </c>
      <c r="B2" s="88"/>
      <c r="C2" s="88"/>
      <c r="D2" s="88"/>
      <c r="E2" s="88"/>
    </row>
    <row r="3" spans="1:5" ht="12.75" customHeight="1">
      <c r="A3" s="88" t="s">
        <v>61</v>
      </c>
      <c r="B3" s="89"/>
      <c r="C3" s="89"/>
      <c r="D3" s="89"/>
      <c r="E3" s="89"/>
    </row>
    <row r="4" spans="1:5" ht="11.25" customHeight="1">
      <c r="A4" s="90" t="s">
        <v>0</v>
      </c>
      <c r="B4" s="91" t="s">
        <v>1</v>
      </c>
      <c r="C4" s="93" t="s">
        <v>2</v>
      </c>
      <c r="D4" s="94" t="s">
        <v>3</v>
      </c>
      <c r="E4" s="95" t="s">
        <v>4</v>
      </c>
    </row>
    <row r="5" spans="1:5" ht="30" customHeight="1">
      <c r="A5" s="90"/>
      <c r="B5" s="92"/>
      <c r="C5" s="93"/>
      <c r="D5" s="94"/>
      <c r="E5" s="95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18</v>
      </c>
    </row>
    <row r="7" spans="1:5" ht="12.75" customHeight="1">
      <c r="A7" s="10">
        <v>1</v>
      </c>
      <c r="B7" s="98" t="s">
        <v>5</v>
      </c>
      <c r="C7" s="99"/>
      <c r="D7" s="99"/>
      <c r="E7" s="99"/>
    </row>
    <row r="8" spans="1:5" ht="28.5" customHeight="1">
      <c r="A8" s="58" t="s">
        <v>6</v>
      </c>
      <c r="B8" s="48" t="s">
        <v>87</v>
      </c>
      <c r="C8" s="52">
        <v>44594</v>
      </c>
      <c r="D8" s="53" t="s">
        <v>93</v>
      </c>
      <c r="E8" s="50">
        <v>150</v>
      </c>
    </row>
    <row r="9" spans="1:5" ht="24.75" customHeight="1">
      <c r="A9" s="58" t="s">
        <v>7</v>
      </c>
      <c r="B9" s="48" t="s">
        <v>84</v>
      </c>
      <c r="C9" s="52">
        <v>44594</v>
      </c>
      <c r="D9" s="53" t="s">
        <v>94</v>
      </c>
      <c r="E9" s="50">
        <v>15</v>
      </c>
    </row>
    <row r="10" spans="1:5" ht="24" customHeight="1">
      <c r="A10" s="58" t="s">
        <v>8</v>
      </c>
      <c r="B10" s="48" t="s">
        <v>56</v>
      </c>
      <c r="C10" s="52">
        <v>44596</v>
      </c>
      <c r="D10" s="53" t="s">
        <v>95</v>
      </c>
      <c r="E10" s="50">
        <v>5</v>
      </c>
    </row>
    <row r="11" spans="1:5" ht="22.5" customHeight="1">
      <c r="A11" s="58" t="s">
        <v>28</v>
      </c>
      <c r="B11" s="48" t="s">
        <v>88</v>
      </c>
      <c r="C11" s="52">
        <v>44599</v>
      </c>
      <c r="D11" s="53" t="s">
        <v>96</v>
      </c>
      <c r="E11" s="50">
        <v>10</v>
      </c>
    </row>
    <row r="12" spans="1:5" ht="27" customHeight="1">
      <c r="A12" s="58" t="s">
        <v>29</v>
      </c>
      <c r="B12" s="48" t="s">
        <v>85</v>
      </c>
      <c r="C12" s="52">
        <v>44602</v>
      </c>
      <c r="D12" s="53" t="s">
        <v>97</v>
      </c>
      <c r="E12" s="50">
        <v>50</v>
      </c>
    </row>
    <row r="13" spans="1:5" ht="23.25" customHeight="1">
      <c r="A13" s="58" t="s">
        <v>30</v>
      </c>
      <c r="B13" s="48" t="s">
        <v>56</v>
      </c>
      <c r="C13" s="52">
        <v>44603</v>
      </c>
      <c r="D13" s="53" t="s">
        <v>98</v>
      </c>
      <c r="E13" s="50">
        <v>5</v>
      </c>
    </row>
    <row r="14" spans="1:5" ht="34.5" customHeight="1">
      <c r="A14" s="58" t="s">
        <v>31</v>
      </c>
      <c r="B14" s="48" t="s">
        <v>89</v>
      </c>
      <c r="C14" s="52">
        <v>44606</v>
      </c>
      <c r="D14" s="53" t="s">
        <v>99</v>
      </c>
      <c r="E14" s="50">
        <v>15</v>
      </c>
    </row>
    <row r="15" spans="1:5" ht="35.25" customHeight="1">
      <c r="A15" s="58" t="s">
        <v>62</v>
      </c>
      <c r="B15" s="48" t="s">
        <v>90</v>
      </c>
      <c r="C15" s="52">
        <v>44606</v>
      </c>
      <c r="D15" s="53" t="s">
        <v>100</v>
      </c>
      <c r="E15" s="50">
        <v>1</v>
      </c>
    </row>
    <row r="16" spans="1:5" ht="30" customHeight="1">
      <c r="A16" s="58" t="s">
        <v>63</v>
      </c>
      <c r="B16" s="48" t="s">
        <v>91</v>
      </c>
      <c r="C16" s="52">
        <v>44606</v>
      </c>
      <c r="D16" s="53" t="s">
        <v>101</v>
      </c>
      <c r="E16" s="50">
        <v>15</v>
      </c>
    </row>
    <row r="17" spans="1:5" ht="28.5" customHeight="1">
      <c r="A17" s="58" t="s">
        <v>64</v>
      </c>
      <c r="B17" s="48" t="s">
        <v>91</v>
      </c>
      <c r="C17" s="52">
        <v>44606</v>
      </c>
      <c r="D17" s="53" t="s">
        <v>102</v>
      </c>
      <c r="E17" s="50">
        <v>15</v>
      </c>
    </row>
    <row r="18" spans="1:5" ht="26.25" customHeight="1">
      <c r="A18" s="58" t="s">
        <v>65</v>
      </c>
      <c r="B18" s="48" t="s">
        <v>91</v>
      </c>
      <c r="C18" s="52">
        <v>44606</v>
      </c>
      <c r="D18" s="53" t="s">
        <v>103</v>
      </c>
      <c r="E18" s="50">
        <v>15</v>
      </c>
    </row>
    <row r="19" spans="1:5" ht="26.25" customHeight="1">
      <c r="A19" s="58" t="s">
        <v>66</v>
      </c>
      <c r="B19" s="48" t="s">
        <v>91</v>
      </c>
      <c r="C19" s="52">
        <v>44606</v>
      </c>
      <c r="D19" s="53" t="s">
        <v>104</v>
      </c>
      <c r="E19" s="50">
        <v>15</v>
      </c>
    </row>
    <row r="20" spans="1:5" ht="26.25" customHeight="1">
      <c r="A20" s="58" t="s">
        <v>67</v>
      </c>
      <c r="B20" s="48" t="s">
        <v>91</v>
      </c>
      <c r="C20" s="52">
        <v>44607</v>
      </c>
      <c r="D20" s="53" t="s">
        <v>105</v>
      </c>
      <c r="E20" s="50">
        <v>15</v>
      </c>
    </row>
    <row r="21" spans="1:5" ht="26.25" customHeight="1">
      <c r="A21" s="58" t="s">
        <v>68</v>
      </c>
      <c r="B21" s="48" t="s">
        <v>91</v>
      </c>
      <c r="C21" s="52">
        <v>44607</v>
      </c>
      <c r="D21" s="53" t="s">
        <v>106</v>
      </c>
      <c r="E21" s="50">
        <v>15</v>
      </c>
    </row>
    <row r="22" spans="1:5" ht="26.25" customHeight="1">
      <c r="A22" s="58" t="s">
        <v>69</v>
      </c>
      <c r="B22" s="48" t="s">
        <v>91</v>
      </c>
      <c r="C22" s="52">
        <v>44607</v>
      </c>
      <c r="D22" s="53" t="s">
        <v>107</v>
      </c>
      <c r="E22" s="50">
        <v>15</v>
      </c>
    </row>
    <row r="23" spans="1:5" ht="26.25" customHeight="1">
      <c r="A23" s="58" t="s">
        <v>70</v>
      </c>
      <c r="B23" s="48" t="s">
        <v>91</v>
      </c>
      <c r="C23" s="52">
        <v>44607</v>
      </c>
      <c r="D23" s="53" t="s">
        <v>108</v>
      </c>
      <c r="E23" s="50">
        <v>15</v>
      </c>
    </row>
    <row r="24" spans="1:5" ht="26.25" customHeight="1">
      <c r="A24" s="58" t="s">
        <v>71</v>
      </c>
      <c r="B24" s="48" t="s">
        <v>91</v>
      </c>
      <c r="C24" s="52">
        <v>44607</v>
      </c>
      <c r="D24" s="53" t="s">
        <v>109</v>
      </c>
      <c r="E24" s="50">
        <v>15</v>
      </c>
    </row>
    <row r="25" spans="1:5" ht="26.25" customHeight="1">
      <c r="A25" s="58" t="s">
        <v>72</v>
      </c>
      <c r="B25" s="48" t="s">
        <v>91</v>
      </c>
      <c r="C25" s="52">
        <v>44607</v>
      </c>
      <c r="D25" s="53" t="s">
        <v>110</v>
      </c>
      <c r="E25" s="50">
        <v>15</v>
      </c>
    </row>
    <row r="26" spans="1:5" ht="26.25" customHeight="1">
      <c r="A26" s="58" t="s">
        <v>73</v>
      </c>
      <c r="B26" s="48" t="s">
        <v>91</v>
      </c>
      <c r="C26" s="52">
        <v>44607</v>
      </c>
      <c r="D26" s="53" t="s">
        <v>111</v>
      </c>
      <c r="E26" s="50">
        <v>15</v>
      </c>
    </row>
    <row r="27" spans="1:5" ht="26.25" customHeight="1">
      <c r="A27" s="58" t="s">
        <v>74</v>
      </c>
      <c r="B27" s="48" t="s">
        <v>92</v>
      </c>
      <c r="C27" s="52">
        <v>44607</v>
      </c>
      <c r="D27" s="53" t="s">
        <v>112</v>
      </c>
      <c r="E27" s="50">
        <v>150</v>
      </c>
    </row>
    <row r="28" spans="1:5" ht="26.25" customHeight="1">
      <c r="A28" s="58" t="s">
        <v>75</v>
      </c>
      <c r="B28" s="48" t="s">
        <v>91</v>
      </c>
      <c r="C28" s="52">
        <v>44607</v>
      </c>
      <c r="D28" s="53" t="s">
        <v>113</v>
      </c>
      <c r="E28" s="50">
        <v>15</v>
      </c>
    </row>
    <row r="29" spans="1:5" ht="26.25" customHeight="1">
      <c r="A29" s="58" t="s">
        <v>76</v>
      </c>
      <c r="B29" s="48" t="s">
        <v>91</v>
      </c>
      <c r="C29" s="52">
        <v>44607</v>
      </c>
      <c r="D29" s="53" t="s">
        <v>114</v>
      </c>
      <c r="E29" s="50">
        <v>15</v>
      </c>
    </row>
    <row r="30" spans="1:5" ht="26.25" customHeight="1">
      <c r="A30" s="58" t="s">
        <v>77</v>
      </c>
      <c r="B30" s="48" t="s">
        <v>91</v>
      </c>
      <c r="C30" s="52">
        <v>44607</v>
      </c>
      <c r="D30" s="53" t="s">
        <v>115</v>
      </c>
      <c r="E30" s="50">
        <v>15</v>
      </c>
    </row>
    <row r="31" spans="1:5" ht="26.25" customHeight="1">
      <c r="A31" s="58" t="s">
        <v>78</v>
      </c>
      <c r="B31" s="48" t="s">
        <v>91</v>
      </c>
      <c r="C31" s="52">
        <v>44607</v>
      </c>
      <c r="D31" s="53" t="s">
        <v>116</v>
      </c>
      <c r="E31" s="50">
        <v>15</v>
      </c>
    </row>
    <row r="32" spans="1:5" ht="26.25" customHeight="1">
      <c r="A32" s="58" t="s">
        <v>79</v>
      </c>
      <c r="B32" s="48" t="s">
        <v>91</v>
      </c>
      <c r="C32" s="52">
        <v>44607</v>
      </c>
      <c r="D32" s="53" t="s">
        <v>117</v>
      </c>
      <c r="E32" s="50">
        <v>15</v>
      </c>
    </row>
    <row r="33" spans="1:5" ht="26.25" customHeight="1">
      <c r="A33" s="58" t="s">
        <v>80</v>
      </c>
      <c r="B33" s="48" t="s">
        <v>127</v>
      </c>
      <c r="C33" s="52">
        <v>44609</v>
      </c>
      <c r="D33" s="53" t="s">
        <v>118</v>
      </c>
      <c r="E33" s="69">
        <v>147.44</v>
      </c>
    </row>
    <row r="34" spans="1:5" ht="26.25" customHeight="1">
      <c r="A34" s="58" t="s">
        <v>81</v>
      </c>
      <c r="B34" s="48" t="s">
        <v>86</v>
      </c>
      <c r="C34" s="52">
        <v>44609</v>
      </c>
      <c r="D34" s="53" t="s">
        <v>119</v>
      </c>
      <c r="E34" s="49">
        <v>59.5</v>
      </c>
    </row>
    <row r="35" spans="1:5" ht="27.75" customHeight="1">
      <c r="A35" s="58" t="s">
        <v>82</v>
      </c>
      <c r="B35" s="48" t="s">
        <v>126</v>
      </c>
      <c r="C35" s="52">
        <v>44610</v>
      </c>
      <c r="D35" s="53" t="s">
        <v>120</v>
      </c>
      <c r="E35" s="50">
        <v>160</v>
      </c>
    </row>
    <row r="36" spans="1:5" ht="27.75" customHeight="1" thickBot="1">
      <c r="A36" s="55" t="s">
        <v>83</v>
      </c>
      <c r="B36" s="51" t="s">
        <v>56</v>
      </c>
      <c r="C36" s="65">
        <v>44617</v>
      </c>
      <c r="D36" s="54" t="s">
        <v>121</v>
      </c>
      <c r="E36" s="66">
        <v>5</v>
      </c>
    </row>
    <row r="37" spans="1:5" ht="12.75">
      <c r="A37" s="22"/>
      <c r="B37" s="100" t="s">
        <v>9</v>
      </c>
      <c r="C37" s="101"/>
      <c r="D37" s="23">
        <v>29</v>
      </c>
      <c r="E37" s="24"/>
    </row>
    <row r="38" spans="1:5" ht="12.75">
      <c r="A38" s="3"/>
      <c r="B38" s="18" t="s">
        <v>10</v>
      </c>
      <c r="C38" s="4"/>
      <c r="D38" s="13"/>
      <c r="E38" s="25">
        <v>1013</v>
      </c>
    </row>
    <row r="39" spans="1:5" ht="12.75">
      <c r="A39" s="3"/>
      <c r="B39" s="102" t="s">
        <v>19</v>
      </c>
      <c r="C39" s="103"/>
      <c r="D39" s="103"/>
      <c r="E39" s="104"/>
    </row>
    <row r="40" spans="1:5" ht="12.75">
      <c r="A40" s="3"/>
      <c r="B40" s="96" t="s">
        <v>9</v>
      </c>
      <c r="C40" s="97"/>
      <c r="D40" s="26">
        <v>11</v>
      </c>
      <c r="E40" s="11"/>
    </row>
    <row r="41" spans="1:5" ht="12.75" customHeight="1">
      <c r="A41" s="3"/>
      <c r="B41" s="102" t="s">
        <v>15</v>
      </c>
      <c r="C41" s="103"/>
      <c r="D41" s="104"/>
      <c r="E41" s="27">
        <v>153</v>
      </c>
    </row>
    <row r="42" spans="1:5" ht="12.75">
      <c r="A42" s="10">
        <v>2</v>
      </c>
      <c r="B42" s="105" t="s">
        <v>11</v>
      </c>
      <c r="C42" s="106"/>
      <c r="D42" s="106"/>
      <c r="E42" s="107"/>
    </row>
    <row r="43" spans="1:5" ht="26.25" customHeight="1">
      <c r="A43" s="22"/>
      <c r="B43" s="36" t="s">
        <v>16</v>
      </c>
      <c r="C43" s="31"/>
      <c r="D43" s="37">
        <v>0</v>
      </c>
      <c r="E43" s="38"/>
    </row>
    <row r="44" spans="1:5" ht="12.75">
      <c r="A44" s="3"/>
      <c r="B44" s="18" t="s">
        <v>17</v>
      </c>
      <c r="C44" s="4"/>
      <c r="D44" s="4"/>
      <c r="E44" s="40">
        <v>0</v>
      </c>
    </row>
    <row r="45" spans="1:5" ht="12.75">
      <c r="A45" s="3"/>
      <c r="B45" s="102" t="s">
        <v>19</v>
      </c>
      <c r="C45" s="103"/>
      <c r="D45" s="103"/>
      <c r="E45" s="104"/>
    </row>
    <row r="46" spans="1:5" ht="12.75">
      <c r="A46" s="3"/>
      <c r="B46" s="96" t="s">
        <v>9</v>
      </c>
      <c r="C46" s="97"/>
      <c r="D46" s="26">
        <v>0</v>
      </c>
      <c r="E46" s="11"/>
    </row>
    <row r="47" spans="1:5" ht="29.25" customHeight="1">
      <c r="A47" s="3"/>
      <c r="B47" s="102" t="s">
        <v>15</v>
      </c>
      <c r="C47" s="103"/>
      <c r="D47" s="104"/>
      <c r="E47" s="27">
        <v>0</v>
      </c>
    </row>
    <row r="48" spans="1:5" ht="21" customHeight="1">
      <c r="A48" s="10">
        <v>3</v>
      </c>
      <c r="B48" s="111" t="s">
        <v>25</v>
      </c>
      <c r="C48" s="112"/>
      <c r="D48" s="112"/>
      <c r="E48" s="113"/>
    </row>
    <row r="49" spans="1:5" ht="36.75" customHeight="1">
      <c r="A49" s="58" t="s">
        <v>12</v>
      </c>
      <c r="B49" s="60" t="s">
        <v>36</v>
      </c>
      <c r="C49" s="61">
        <v>44594</v>
      </c>
      <c r="D49" s="60">
        <v>34</v>
      </c>
      <c r="E49" s="67">
        <v>150</v>
      </c>
    </row>
    <row r="50" spans="1:5" ht="39.75" customHeight="1">
      <c r="A50" s="58" t="s">
        <v>13</v>
      </c>
      <c r="B50" s="60" t="s">
        <v>122</v>
      </c>
      <c r="C50" s="61">
        <v>44596</v>
      </c>
      <c r="D50" s="60">
        <v>68</v>
      </c>
      <c r="E50" s="67">
        <v>2850</v>
      </c>
    </row>
    <row r="51" spans="1:5" ht="30" customHeight="1">
      <c r="A51" s="58" t="s">
        <v>58</v>
      </c>
      <c r="B51" s="60" t="s">
        <v>123</v>
      </c>
      <c r="C51" s="61">
        <v>44594</v>
      </c>
      <c r="D51" s="60">
        <v>32</v>
      </c>
      <c r="E51" s="67">
        <v>90</v>
      </c>
    </row>
    <row r="52" spans="1:5" ht="21" customHeight="1">
      <c r="A52" s="58" t="s">
        <v>59</v>
      </c>
      <c r="B52" s="60" t="s">
        <v>122</v>
      </c>
      <c r="C52" s="61">
        <v>44608</v>
      </c>
      <c r="D52" s="60">
        <v>85</v>
      </c>
      <c r="E52" s="67">
        <v>150</v>
      </c>
    </row>
    <row r="53" spans="1:5" ht="21" customHeight="1">
      <c r="A53" s="58" t="s">
        <v>60</v>
      </c>
      <c r="B53" s="60" t="s">
        <v>124</v>
      </c>
      <c r="C53" s="61">
        <v>44607</v>
      </c>
      <c r="D53" s="60">
        <v>119</v>
      </c>
      <c r="E53" s="67">
        <v>40</v>
      </c>
    </row>
    <row r="54" spans="1:5" ht="21" customHeight="1" thickBot="1">
      <c r="A54" s="55" t="s">
        <v>125</v>
      </c>
      <c r="B54" s="56" t="s">
        <v>38</v>
      </c>
      <c r="C54" s="57">
        <v>44588</v>
      </c>
      <c r="D54" s="56">
        <v>15</v>
      </c>
      <c r="E54" s="68">
        <v>15</v>
      </c>
    </row>
    <row r="55" spans="1:5" ht="21" customHeight="1">
      <c r="A55" s="35"/>
      <c r="B55" s="100" t="s">
        <v>20</v>
      </c>
      <c r="C55" s="101"/>
      <c r="D55" s="28">
        <v>6</v>
      </c>
      <c r="E55" s="32"/>
    </row>
    <row r="56" spans="1:5" ht="21" customHeight="1">
      <c r="A56" s="3"/>
      <c r="B56" s="19" t="s">
        <v>15</v>
      </c>
      <c r="C56" s="17"/>
      <c r="D56" s="17"/>
      <c r="E56" s="29">
        <v>3295</v>
      </c>
    </row>
    <row r="57" spans="1:5" ht="23.25" customHeight="1">
      <c r="A57" s="3"/>
      <c r="B57" s="19" t="s">
        <v>19</v>
      </c>
      <c r="C57" s="17"/>
      <c r="D57" s="13"/>
      <c r="E57" s="11"/>
    </row>
    <row r="58" spans="1:5" ht="21.75" customHeight="1">
      <c r="A58" s="3"/>
      <c r="B58" s="96" t="s">
        <v>20</v>
      </c>
      <c r="C58" s="97"/>
      <c r="D58" s="26">
        <v>6</v>
      </c>
      <c r="E58" s="21"/>
    </row>
    <row r="59" spans="1:5" ht="21" customHeight="1">
      <c r="A59" s="5"/>
      <c r="B59" s="19" t="s">
        <v>15</v>
      </c>
      <c r="C59" s="17"/>
      <c r="D59" s="15"/>
      <c r="E59" s="27">
        <v>90</v>
      </c>
    </row>
    <row r="60" spans="1:5" ht="21" customHeight="1">
      <c r="A60" s="5">
        <v>4</v>
      </c>
      <c r="B60" s="108" t="s">
        <v>26</v>
      </c>
      <c r="C60" s="109"/>
      <c r="D60" s="109"/>
      <c r="E60" s="110"/>
    </row>
    <row r="61" spans="1:5" ht="21" customHeight="1" thickBot="1">
      <c r="A61" s="42" t="s">
        <v>27</v>
      </c>
      <c r="B61" s="56" t="s">
        <v>128</v>
      </c>
      <c r="C61" s="57">
        <v>44594</v>
      </c>
      <c r="D61" s="56">
        <v>161</v>
      </c>
      <c r="E61" s="70">
        <v>15</v>
      </c>
    </row>
    <row r="62" spans="1:5" ht="32.25" customHeight="1">
      <c r="A62" s="22"/>
      <c r="B62" s="41" t="s">
        <v>51</v>
      </c>
      <c r="C62" s="31"/>
      <c r="D62" s="37">
        <v>1</v>
      </c>
      <c r="E62" s="38"/>
    </row>
    <row r="63" spans="1:5" ht="12.75">
      <c r="A63" s="3"/>
      <c r="B63" s="18" t="s">
        <v>17</v>
      </c>
      <c r="C63" s="4"/>
      <c r="D63" s="18"/>
      <c r="E63" s="30">
        <v>15</v>
      </c>
    </row>
    <row r="64" spans="1:5" ht="12.75" customHeight="1">
      <c r="A64" s="3"/>
      <c r="B64" s="18" t="s">
        <v>19</v>
      </c>
      <c r="C64" s="18"/>
      <c r="D64" s="13"/>
      <c r="E64" s="11"/>
    </row>
    <row r="65" spans="1:5" ht="15.75" customHeight="1">
      <c r="A65" s="16"/>
      <c r="B65" s="96" t="s">
        <v>20</v>
      </c>
      <c r="C65" s="97"/>
      <c r="D65" s="26">
        <v>1</v>
      </c>
      <c r="E65" s="20"/>
    </row>
    <row r="66" spans="1:5" ht="14.25" customHeight="1">
      <c r="A66" s="3"/>
      <c r="B66" s="18" t="s">
        <v>15</v>
      </c>
      <c r="C66" s="18"/>
      <c r="D66" s="4"/>
      <c r="E66" s="27">
        <v>15</v>
      </c>
    </row>
    <row r="67" spans="1:5" ht="12.75" customHeight="1">
      <c r="A67" s="10">
        <v>5</v>
      </c>
      <c r="B67" s="98" t="s">
        <v>23</v>
      </c>
      <c r="C67" s="99"/>
      <c r="D67" s="99"/>
      <c r="E67" s="99"/>
    </row>
    <row r="68" spans="1:5" ht="17.25" customHeight="1">
      <c r="A68" s="58" t="s">
        <v>22</v>
      </c>
      <c r="B68" s="71" t="s">
        <v>133</v>
      </c>
      <c r="C68" s="72">
        <v>44606</v>
      </c>
      <c r="D68" s="43">
        <v>274</v>
      </c>
      <c r="E68" s="71">
        <v>15</v>
      </c>
    </row>
    <row r="69" spans="1:5" ht="18" customHeight="1">
      <c r="A69" s="58" t="s">
        <v>24</v>
      </c>
      <c r="B69" s="60" t="s">
        <v>134</v>
      </c>
      <c r="C69" s="72">
        <v>44609</v>
      </c>
      <c r="D69" s="43">
        <v>1118</v>
      </c>
      <c r="E69" s="60">
        <v>9</v>
      </c>
    </row>
    <row r="70" spans="1:5" ht="17.25" customHeight="1">
      <c r="A70" s="58" t="s">
        <v>32</v>
      </c>
      <c r="B70" s="60" t="s">
        <v>135</v>
      </c>
      <c r="C70" s="72">
        <v>44613</v>
      </c>
      <c r="D70" s="73">
        <v>1026</v>
      </c>
      <c r="E70" s="60">
        <v>15</v>
      </c>
    </row>
    <row r="71" spans="1:5" ht="18" customHeight="1">
      <c r="A71" s="58" t="s">
        <v>33</v>
      </c>
      <c r="B71" s="60" t="s">
        <v>136</v>
      </c>
      <c r="C71" s="72">
        <v>44613</v>
      </c>
      <c r="D71" s="73">
        <v>1019</v>
      </c>
      <c r="E71" s="60">
        <v>15</v>
      </c>
    </row>
    <row r="72" spans="1:5" ht="18" customHeight="1">
      <c r="A72" s="58" t="s">
        <v>129</v>
      </c>
      <c r="B72" s="60" t="s">
        <v>137</v>
      </c>
      <c r="C72" s="72">
        <v>44613</v>
      </c>
      <c r="D72" s="73">
        <v>1113</v>
      </c>
      <c r="E72" s="60">
        <v>15</v>
      </c>
    </row>
    <row r="73" spans="1:5" ht="18" customHeight="1">
      <c r="A73" s="58" t="s">
        <v>130</v>
      </c>
      <c r="B73" s="74" t="s">
        <v>138</v>
      </c>
      <c r="C73" s="75">
        <v>44606</v>
      </c>
      <c r="D73" s="43">
        <v>335</v>
      </c>
      <c r="E73" s="74">
        <v>40</v>
      </c>
    </row>
    <row r="74" spans="1:5" ht="19.5" customHeight="1">
      <c r="A74" s="58" t="s">
        <v>131</v>
      </c>
      <c r="B74" s="60" t="s">
        <v>139</v>
      </c>
      <c r="C74" s="76">
        <v>44606</v>
      </c>
      <c r="D74" s="43">
        <v>927</v>
      </c>
      <c r="E74" s="60">
        <v>129.5</v>
      </c>
    </row>
    <row r="75" spans="1:5" ht="20.25" customHeight="1" thickBot="1">
      <c r="A75" s="55" t="s">
        <v>132</v>
      </c>
      <c r="B75" s="77" t="s">
        <v>140</v>
      </c>
      <c r="C75" s="78">
        <v>44613</v>
      </c>
      <c r="D75" s="45">
        <v>390</v>
      </c>
      <c r="E75" s="79">
        <v>30</v>
      </c>
    </row>
    <row r="76" spans="1:5" ht="23.25" customHeight="1">
      <c r="A76" s="22"/>
      <c r="B76" s="100" t="s">
        <v>9</v>
      </c>
      <c r="C76" s="101"/>
      <c r="D76" s="23">
        <v>8</v>
      </c>
      <c r="E76" s="24"/>
    </row>
    <row r="77" spans="1:5" ht="23.25" customHeight="1">
      <c r="A77" s="3"/>
      <c r="B77" s="18" t="s">
        <v>10</v>
      </c>
      <c r="C77" s="4"/>
      <c r="D77" s="13"/>
      <c r="E77" s="25">
        <v>268.5</v>
      </c>
    </row>
    <row r="78" spans="1:5" ht="23.25" customHeight="1">
      <c r="A78" s="3"/>
      <c r="B78" s="19" t="s">
        <v>19</v>
      </c>
      <c r="C78" s="17"/>
      <c r="D78" s="13"/>
      <c r="E78" s="11"/>
    </row>
    <row r="79" spans="1:5" ht="23.25" customHeight="1">
      <c r="A79" s="3"/>
      <c r="B79" s="96" t="s">
        <v>20</v>
      </c>
      <c r="C79" s="97"/>
      <c r="D79" s="26">
        <v>12</v>
      </c>
      <c r="E79" s="21"/>
    </row>
    <row r="80" spans="1:5" ht="23.25" customHeight="1">
      <c r="A80" s="5"/>
      <c r="B80" s="19" t="s">
        <v>15</v>
      </c>
      <c r="C80" s="17"/>
      <c r="D80" s="15"/>
      <c r="E80" s="27">
        <v>164</v>
      </c>
    </row>
    <row r="81" ht="23.25" customHeight="1"/>
    <row r="84" ht="12.75" customHeight="1"/>
    <row r="86" ht="14.25" customHeight="1"/>
  </sheetData>
  <sheetProtection/>
  <mergeCells count="25">
    <mergeCell ref="B60:E60"/>
    <mergeCell ref="B65:C65"/>
    <mergeCell ref="B67:E67"/>
    <mergeCell ref="B76:C76"/>
    <mergeCell ref="B79:C79"/>
    <mergeCell ref="B45:E45"/>
    <mergeCell ref="B46:C46"/>
    <mergeCell ref="B47:D47"/>
    <mergeCell ref="B48:E48"/>
    <mergeCell ref="B55:C55"/>
    <mergeCell ref="B58:C58"/>
    <mergeCell ref="B7:E7"/>
    <mergeCell ref="B37:C37"/>
    <mergeCell ref="B39:E39"/>
    <mergeCell ref="B40:C40"/>
    <mergeCell ref="B41:D41"/>
    <mergeCell ref="B42:E42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36 E67:E75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ignoredErrors>
    <ignoredError sqref="A20:A27 A28:A36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E80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88" t="s">
        <v>14</v>
      </c>
      <c r="B1" s="88"/>
      <c r="C1" s="88"/>
      <c r="D1" s="88"/>
      <c r="E1" s="88"/>
    </row>
    <row r="2" spans="1:5" ht="12.75" customHeight="1">
      <c r="A2" s="88" t="s">
        <v>21</v>
      </c>
      <c r="B2" s="88"/>
      <c r="C2" s="88"/>
      <c r="D2" s="88"/>
      <c r="E2" s="88"/>
    </row>
    <row r="3" spans="1:5" ht="12.75" customHeight="1">
      <c r="A3" s="88" t="s">
        <v>141</v>
      </c>
      <c r="B3" s="89"/>
      <c r="C3" s="89"/>
      <c r="D3" s="89"/>
      <c r="E3" s="89"/>
    </row>
    <row r="4" spans="1:5" ht="11.25" customHeight="1">
      <c r="A4" s="90" t="s">
        <v>0</v>
      </c>
      <c r="B4" s="91" t="s">
        <v>1</v>
      </c>
      <c r="C4" s="93" t="s">
        <v>2</v>
      </c>
      <c r="D4" s="94" t="s">
        <v>3</v>
      </c>
      <c r="E4" s="95" t="s">
        <v>4</v>
      </c>
    </row>
    <row r="5" spans="1:5" ht="30" customHeight="1">
      <c r="A5" s="90"/>
      <c r="B5" s="92"/>
      <c r="C5" s="93"/>
      <c r="D5" s="94"/>
      <c r="E5" s="95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18</v>
      </c>
    </row>
    <row r="7" spans="1:5" ht="12.75" customHeight="1">
      <c r="A7" s="10">
        <v>1</v>
      </c>
      <c r="B7" s="98" t="s">
        <v>5</v>
      </c>
      <c r="C7" s="99"/>
      <c r="D7" s="99"/>
      <c r="E7" s="99"/>
    </row>
    <row r="8" spans="1:5" ht="28.5" customHeight="1">
      <c r="A8" s="58" t="s">
        <v>6</v>
      </c>
      <c r="B8" s="48" t="s">
        <v>143</v>
      </c>
      <c r="C8" s="52">
        <v>44621</v>
      </c>
      <c r="D8" s="53" t="s">
        <v>152</v>
      </c>
      <c r="E8" s="50">
        <v>3</v>
      </c>
    </row>
    <row r="9" spans="1:5" ht="24.75" customHeight="1">
      <c r="A9" s="58" t="s">
        <v>7</v>
      </c>
      <c r="B9" s="48" t="s">
        <v>144</v>
      </c>
      <c r="C9" s="52">
        <v>44622</v>
      </c>
      <c r="D9" s="53" t="s">
        <v>153</v>
      </c>
      <c r="E9" s="50">
        <v>40</v>
      </c>
    </row>
    <row r="10" spans="1:5" ht="24" customHeight="1">
      <c r="A10" s="58" t="s">
        <v>8</v>
      </c>
      <c r="B10" s="48" t="s">
        <v>145</v>
      </c>
      <c r="C10" s="52">
        <v>44623</v>
      </c>
      <c r="D10" s="53" t="s">
        <v>154</v>
      </c>
      <c r="E10" s="50">
        <v>15</v>
      </c>
    </row>
    <row r="11" spans="1:5" ht="22.5" customHeight="1">
      <c r="A11" s="58" t="s">
        <v>28</v>
      </c>
      <c r="B11" s="48" t="s">
        <v>127</v>
      </c>
      <c r="C11" s="52">
        <v>44631</v>
      </c>
      <c r="D11" s="53" t="s">
        <v>155</v>
      </c>
      <c r="E11" s="50">
        <v>138</v>
      </c>
    </row>
    <row r="12" spans="1:5" ht="27" customHeight="1">
      <c r="A12" s="58" t="s">
        <v>29</v>
      </c>
      <c r="B12" s="48" t="s">
        <v>146</v>
      </c>
      <c r="C12" s="52">
        <v>44638</v>
      </c>
      <c r="D12" s="53" t="s">
        <v>156</v>
      </c>
      <c r="E12" s="50">
        <v>30</v>
      </c>
    </row>
    <row r="13" spans="1:5" ht="23.25" customHeight="1">
      <c r="A13" s="58" t="s">
        <v>30</v>
      </c>
      <c r="B13" s="48" t="s">
        <v>147</v>
      </c>
      <c r="C13" s="52">
        <v>44638</v>
      </c>
      <c r="D13" s="53" t="s">
        <v>157</v>
      </c>
      <c r="E13" s="50">
        <v>270</v>
      </c>
    </row>
    <row r="14" spans="1:5" ht="28.5" customHeight="1">
      <c r="A14" s="58" t="s">
        <v>31</v>
      </c>
      <c r="B14" s="48" t="s">
        <v>148</v>
      </c>
      <c r="C14" s="52">
        <v>44638</v>
      </c>
      <c r="D14" s="53" t="s">
        <v>158</v>
      </c>
      <c r="E14" s="50">
        <v>50</v>
      </c>
    </row>
    <row r="15" spans="1:5" ht="27" customHeight="1">
      <c r="A15" s="58" t="s">
        <v>62</v>
      </c>
      <c r="B15" s="48" t="s">
        <v>149</v>
      </c>
      <c r="C15" s="52">
        <v>44641</v>
      </c>
      <c r="D15" s="53" t="s">
        <v>159</v>
      </c>
      <c r="E15" s="50">
        <v>21</v>
      </c>
    </row>
    <row r="16" spans="1:5" ht="30" customHeight="1">
      <c r="A16" s="58" t="s">
        <v>63</v>
      </c>
      <c r="B16" s="48" t="s">
        <v>56</v>
      </c>
      <c r="C16" s="52">
        <v>44643</v>
      </c>
      <c r="D16" s="53" t="s">
        <v>160</v>
      </c>
      <c r="E16" s="50">
        <v>5</v>
      </c>
    </row>
    <row r="17" spans="1:5" ht="28.5" customHeight="1">
      <c r="A17" s="58" t="s">
        <v>64</v>
      </c>
      <c r="B17" s="48" t="s">
        <v>142</v>
      </c>
      <c r="C17" s="52">
        <v>44645</v>
      </c>
      <c r="D17" s="53" t="s">
        <v>161</v>
      </c>
      <c r="E17" s="50">
        <v>15</v>
      </c>
    </row>
    <row r="18" spans="1:5" ht="26.25" customHeight="1">
      <c r="A18" s="58" t="s">
        <v>65</v>
      </c>
      <c r="B18" s="48" t="s">
        <v>150</v>
      </c>
      <c r="C18" s="52">
        <v>44650</v>
      </c>
      <c r="D18" s="53" t="s">
        <v>162</v>
      </c>
      <c r="E18" s="50">
        <v>320</v>
      </c>
    </row>
    <row r="19" spans="1:5" ht="26.25" customHeight="1" thickBot="1">
      <c r="A19" s="55" t="s">
        <v>66</v>
      </c>
      <c r="B19" s="51" t="s">
        <v>151</v>
      </c>
      <c r="C19" s="65">
        <v>44650</v>
      </c>
      <c r="D19" s="54" t="s">
        <v>163</v>
      </c>
      <c r="E19" s="66">
        <v>150</v>
      </c>
    </row>
    <row r="20" spans="1:5" ht="12.75">
      <c r="A20" s="22"/>
      <c r="B20" s="100" t="s">
        <v>9</v>
      </c>
      <c r="C20" s="101"/>
      <c r="D20" s="23">
        <v>12</v>
      </c>
      <c r="E20" s="24"/>
    </row>
    <row r="21" spans="1:5" ht="12.75">
      <c r="A21" s="3"/>
      <c r="B21" s="18" t="s">
        <v>10</v>
      </c>
      <c r="C21" s="4"/>
      <c r="D21" s="13"/>
      <c r="E21" s="25">
        <v>1057</v>
      </c>
    </row>
    <row r="22" spans="1:5" ht="12.75">
      <c r="A22" s="3"/>
      <c r="B22" s="102" t="s">
        <v>19</v>
      </c>
      <c r="C22" s="103"/>
      <c r="D22" s="103"/>
      <c r="E22" s="104"/>
    </row>
    <row r="23" spans="1:5" ht="12.75">
      <c r="A23" s="3"/>
      <c r="B23" s="96" t="s">
        <v>9</v>
      </c>
      <c r="C23" s="97"/>
      <c r="D23" s="26">
        <v>19</v>
      </c>
      <c r="E23" s="11"/>
    </row>
    <row r="24" spans="1:5" ht="12.75" customHeight="1">
      <c r="A24" s="3"/>
      <c r="B24" s="102" t="s">
        <v>15</v>
      </c>
      <c r="C24" s="103"/>
      <c r="D24" s="104"/>
      <c r="E24" s="27">
        <v>267</v>
      </c>
    </row>
    <row r="25" spans="1:5" ht="12.75">
      <c r="A25" s="10">
        <v>2</v>
      </c>
      <c r="B25" s="105" t="s">
        <v>11</v>
      </c>
      <c r="C25" s="106"/>
      <c r="D25" s="106"/>
      <c r="E25" s="107"/>
    </row>
    <row r="26" spans="1:5" ht="26.25" customHeight="1">
      <c r="A26" s="22"/>
      <c r="B26" s="36" t="s">
        <v>16</v>
      </c>
      <c r="C26" s="31"/>
      <c r="D26" s="37">
        <v>0</v>
      </c>
      <c r="E26" s="38"/>
    </row>
    <row r="27" spans="1:5" ht="12.75">
      <c r="A27" s="3"/>
      <c r="B27" s="18" t="s">
        <v>17</v>
      </c>
      <c r="C27" s="4"/>
      <c r="D27" s="4"/>
      <c r="E27" s="40">
        <v>0</v>
      </c>
    </row>
    <row r="28" spans="1:5" ht="12.75">
      <c r="A28" s="3"/>
      <c r="B28" s="102" t="s">
        <v>19</v>
      </c>
      <c r="C28" s="103"/>
      <c r="D28" s="103"/>
      <c r="E28" s="104"/>
    </row>
    <row r="29" spans="1:5" ht="12.75">
      <c r="A29" s="3"/>
      <c r="B29" s="96" t="s">
        <v>9</v>
      </c>
      <c r="C29" s="97"/>
      <c r="D29" s="26">
        <v>0</v>
      </c>
      <c r="E29" s="11"/>
    </row>
    <row r="30" spans="1:5" ht="29.25" customHeight="1">
      <c r="A30" s="3"/>
      <c r="B30" s="102" t="s">
        <v>15</v>
      </c>
      <c r="C30" s="103"/>
      <c r="D30" s="104"/>
      <c r="E30" s="27">
        <v>0</v>
      </c>
    </row>
    <row r="31" spans="1:5" ht="21" customHeight="1">
      <c r="A31" s="10">
        <v>3</v>
      </c>
      <c r="B31" s="111" t="s">
        <v>25</v>
      </c>
      <c r="C31" s="112"/>
      <c r="D31" s="112"/>
      <c r="E31" s="113"/>
    </row>
    <row r="32" spans="1:5" ht="21" customHeight="1">
      <c r="A32" s="3" t="s">
        <v>12</v>
      </c>
      <c r="B32" s="60" t="s">
        <v>180</v>
      </c>
      <c r="C32" s="61">
        <v>44603</v>
      </c>
      <c r="D32" s="60">
        <v>70</v>
      </c>
      <c r="E32" s="81">
        <v>15</v>
      </c>
    </row>
    <row r="33" spans="1:5" ht="21" customHeight="1">
      <c r="A33" s="3" t="s">
        <v>13</v>
      </c>
      <c r="B33" s="60" t="s">
        <v>88</v>
      </c>
      <c r="C33" s="61">
        <v>44609</v>
      </c>
      <c r="D33" s="60">
        <v>73</v>
      </c>
      <c r="E33" s="81">
        <v>10</v>
      </c>
    </row>
    <row r="34" spans="1:5" ht="21" customHeight="1">
      <c r="A34" s="3" t="s">
        <v>58</v>
      </c>
      <c r="B34" s="60" t="s">
        <v>181</v>
      </c>
      <c r="C34" s="61">
        <v>44609</v>
      </c>
      <c r="D34" s="60">
        <v>75</v>
      </c>
      <c r="E34" s="81">
        <v>5</v>
      </c>
    </row>
    <row r="35" spans="1:5" ht="21" customHeight="1">
      <c r="A35" s="3" t="s">
        <v>59</v>
      </c>
      <c r="B35" s="60" t="s">
        <v>181</v>
      </c>
      <c r="C35" s="61">
        <v>44610</v>
      </c>
      <c r="D35" s="60">
        <v>76</v>
      </c>
      <c r="E35" s="81">
        <v>5</v>
      </c>
    </row>
    <row r="36" spans="1:5" ht="21" customHeight="1">
      <c r="A36" s="3" t="s">
        <v>60</v>
      </c>
      <c r="B36" s="60" t="s">
        <v>89</v>
      </c>
      <c r="C36" s="61">
        <v>44610</v>
      </c>
      <c r="D36" s="60">
        <v>78</v>
      </c>
      <c r="E36" s="81">
        <v>15</v>
      </c>
    </row>
    <row r="37" spans="1:5" ht="21" customHeight="1">
      <c r="A37" s="3" t="s">
        <v>125</v>
      </c>
      <c r="B37" s="60" t="s">
        <v>182</v>
      </c>
      <c r="C37" s="61">
        <v>44635</v>
      </c>
      <c r="D37" s="60">
        <v>200</v>
      </c>
      <c r="E37" s="81">
        <v>15</v>
      </c>
    </row>
    <row r="38" spans="1:5" ht="21" customHeight="1">
      <c r="A38" s="3" t="s">
        <v>164</v>
      </c>
      <c r="B38" s="60" t="s">
        <v>182</v>
      </c>
      <c r="C38" s="61">
        <v>44635</v>
      </c>
      <c r="D38" s="60">
        <v>199</v>
      </c>
      <c r="E38" s="81">
        <v>15</v>
      </c>
    </row>
    <row r="39" spans="1:5" ht="21" customHeight="1">
      <c r="A39" s="3" t="s">
        <v>165</v>
      </c>
      <c r="B39" s="60" t="s">
        <v>182</v>
      </c>
      <c r="C39" s="61">
        <v>44635</v>
      </c>
      <c r="D39" s="60">
        <v>203</v>
      </c>
      <c r="E39" s="81">
        <v>15</v>
      </c>
    </row>
    <row r="40" spans="1:5" ht="36.75" customHeight="1">
      <c r="A40" s="3" t="s">
        <v>166</v>
      </c>
      <c r="B40" s="60" t="s">
        <v>182</v>
      </c>
      <c r="C40" s="61">
        <v>44635</v>
      </c>
      <c r="D40" s="60">
        <v>206</v>
      </c>
      <c r="E40" s="81">
        <v>15</v>
      </c>
    </row>
    <row r="41" spans="1:5" ht="39.75" customHeight="1">
      <c r="A41" s="3" t="s">
        <v>167</v>
      </c>
      <c r="B41" s="60" t="s">
        <v>182</v>
      </c>
      <c r="C41" s="61">
        <v>44635</v>
      </c>
      <c r="D41" s="60">
        <v>207</v>
      </c>
      <c r="E41" s="81">
        <v>15</v>
      </c>
    </row>
    <row r="42" spans="1:5" ht="30" customHeight="1">
      <c r="A42" s="3" t="s">
        <v>168</v>
      </c>
      <c r="B42" s="60" t="s">
        <v>182</v>
      </c>
      <c r="C42" s="61">
        <v>44635</v>
      </c>
      <c r="D42" s="60">
        <v>202</v>
      </c>
      <c r="E42" s="81">
        <v>15</v>
      </c>
    </row>
    <row r="43" spans="1:5" ht="30" customHeight="1">
      <c r="A43" s="3" t="s">
        <v>169</v>
      </c>
      <c r="B43" s="60" t="s">
        <v>182</v>
      </c>
      <c r="C43" s="61">
        <v>44635</v>
      </c>
      <c r="D43" s="60">
        <v>144</v>
      </c>
      <c r="E43" s="81">
        <v>15</v>
      </c>
    </row>
    <row r="44" spans="1:5" ht="30" customHeight="1">
      <c r="A44" s="3" t="s">
        <v>170</v>
      </c>
      <c r="B44" s="60" t="s">
        <v>182</v>
      </c>
      <c r="C44" s="61">
        <v>44635</v>
      </c>
      <c r="D44" s="60">
        <v>208</v>
      </c>
      <c r="E44" s="81">
        <v>15</v>
      </c>
    </row>
    <row r="45" spans="1:5" ht="30" customHeight="1">
      <c r="A45" s="3" t="s">
        <v>171</v>
      </c>
      <c r="B45" s="60" t="s">
        <v>182</v>
      </c>
      <c r="C45" s="61">
        <v>44635</v>
      </c>
      <c r="D45" s="60">
        <v>198</v>
      </c>
      <c r="E45" s="81">
        <v>15</v>
      </c>
    </row>
    <row r="46" spans="1:5" ht="21" customHeight="1">
      <c r="A46" s="3" t="s">
        <v>172</v>
      </c>
      <c r="B46" s="60" t="s">
        <v>182</v>
      </c>
      <c r="C46" s="61">
        <v>44635</v>
      </c>
      <c r="D46" s="60">
        <v>201</v>
      </c>
      <c r="E46" s="81">
        <v>15</v>
      </c>
    </row>
    <row r="47" spans="1:5" ht="21" customHeight="1">
      <c r="A47" s="3" t="s">
        <v>173</v>
      </c>
      <c r="B47" s="60" t="s">
        <v>182</v>
      </c>
      <c r="C47" s="61">
        <v>44635</v>
      </c>
      <c r="D47" s="60">
        <v>195</v>
      </c>
      <c r="E47" s="81">
        <v>15</v>
      </c>
    </row>
    <row r="48" spans="1:5" ht="21" customHeight="1">
      <c r="A48" s="3" t="s">
        <v>174</v>
      </c>
      <c r="B48" s="60" t="s">
        <v>182</v>
      </c>
      <c r="C48" s="61">
        <v>44635</v>
      </c>
      <c r="D48" s="60">
        <v>194</v>
      </c>
      <c r="E48" s="81">
        <v>15</v>
      </c>
    </row>
    <row r="49" spans="1:5" ht="21" customHeight="1">
      <c r="A49" s="3" t="s">
        <v>175</v>
      </c>
      <c r="B49" s="60" t="s">
        <v>182</v>
      </c>
      <c r="C49" s="61">
        <v>44635</v>
      </c>
      <c r="D49" s="60">
        <v>196</v>
      </c>
      <c r="E49" s="81">
        <v>15</v>
      </c>
    </row>
    <row r="50" spans="1:5" ht="21" customHeight="1">
      <c r="A50" s="3" t="s">
        <v>176</v>
      </c>
      <c r="B50" s="60" t="s">
        <v>182</v>
      </c>
      <c r="C50" s="61">
        <v>44635</v>
      </c>
      <c r="D50" s="60">
        <v>146</v>
      </c>
      <c r="E50" s="81">
        <v>15</v>
      </c>
    </row>
    <row r="51" spans="1:5" ht="21" customHeight="1">
      <c r="A51" s="3" t="s">
        <v>177</v>
      </c>
      <c r="B51" s="60" t="s">
        <v>182</v>
      </c>
      <c r="C51" s="61">
        <v>44635</v>
      </c>
      <c r="D51" s="60">
        <v>197</v>
      </c>
      <c r="E51" s="81">
        <v>15</v>
      </c>
    </row>
    <row r="52" spans="1:5" ht="21" customHeight="1">
      <c r="A52" s="3" t="s">
        <v>178</v>
      </c>
      <c r="B52" s="60" t="s">
        <v>182</v>
      </c>
      <c r="C52" s="61">
        <v>44635</v>
      </c>
      <c r="D52" s="60">
        <v>145</v>
      </c>
      <c r="E52" s="81">
        <v>15</v>
      </c>
    </row>
    <row r="53" spans="1:5" ht="21" customHeight="1">
      <c r="A53" s="3" t="s">
        <v>179</v>
      </c>
      <c r="B53" s="60" t="s">
        <v>145</v>
      </c>
      <c r="C53" s="61">
        <v>44634</v>
      </c>
      <c r="D53" s="60">
        <v>209</v>
      </c>
      <c r="E53" s="81">
        <v>9</v>
      </c>
    </row>
    <row r="54" spans="1:5" ht="21" customHeight="1">
      <c r="A54" s="3" t="s">
        <v>185</v>
      </c>
      <c r="B54" s="74" t="s">
        <v>127</v>
      </c>
      <c r="C54" s="61">
        <v>44624</v>
      </c>
      <c r="D54" s="60">
        <v>184</v>
      </c>
      <c r="E54" s="82">
        <v>147.44</v>
      </c>
    </row>
    <row r="55" spans="1:5" ht="21" customHeight="1">
      <c r="A55" s="3" t="s">
        <v>186</v>
      </c>
      <c r="B55" s="60" t="s">
        <v>183</v>
      </c>
      <c r="C55" s="61">
        <v>44631</v>
      </c>
      <c r="D55" s="60">
        <v>180</v>
      </c>
      <c r="E55" s="81">
        <v>59.5</v>
      </c>
    </row>
    <row r="56" spans="1:5" ht="21" customHeight="1" thickBot="1">
      <c r="A56" s="80" t="s">
        <v>187</v>
      </c>
      <c r="B56" s="56" t="s">
        <v>184</v>
      </c>
      <c r="C56" s="57">
        <v>44637</v>
      </c>
      <c r="D56" s="56">
        <v>179</v>
      </c>
      <c r="E56" s="70">
        <v>150</v>
      </c>
    </row>
    <row r="57" spans="1:5" ht="21" customHeight="1">
      <c r="A57" s="35"/>
      <c r="B57" s="100" t="s">
        <v>20</v>
      </c>
      <c r="C57" s="101"/>
      <c r="D57" s="28">
        <v>25</v>
      </c>
      <c r="E57" s="32"/>
    </row>
    <row r="58" spans="1:5" ht="21" customHeight="1">
      <c r="A58" s="3"/>
      <c r="B58" s="19" t="s">
        <v>15</v>
      </c>
      <c r="C58" s="17"/>
      <c r="D58" s="17"/>
      <c r="E58" s="29">
        <v>655.94</v>
      </c>
    </row>
    <row r="59" spans="1:5" ht="23.25" customHeight="1">
      <c r="A59" s="3"/>
      <c r="B59" s="19" t="s">
        <v>19</v>
      </c>
      <c r="C59" s="17"/>
      <c r="D59" s="13"/>
      <c r="E59" s="11"/>
    </row>
    <row r="60" spans="1:5" ht="21.75" customHeight="1">
      <c r="A60" s="3"/>
      <c r="B60" s="96" t="s">
        <v>20</v>
      </c>
      <c r="C60" s="97"/>
      <c r="D60" s="26">
        <v>17</v>
      </c>
      <c r="E60" s="21"/>
    </row>
    <row r="61" spans="1:5" ht="21" customHeight="1">
      <c r="A61" s="5"/>
      <c r="B61" s="19" t="s">
        <v>15</v>
      </c>
      <c r="C61" s="17"/>
      <c r="D61" s="15"/>
      <c r="E61" s="27">
        <v>237</v>
      </c>
    </row>
    <row r="62" spans="1:5" ht="21" customHeight="1">
      <c r="A62" s="5">
        <v>4</v>
      </c>
      <c r="B62" s="108" t="s">
        <v>26</v>
      </c>
      <c r="C62" s="109"/>
      <c r="D62" s="109"/>
      <c r="E62" s="110"/>
    </row>
    <row r="63" spans="1:5" ht="21" customHeight="1" thickBot="1">
      <c r="A63" s="42" t="s">
        <v>27</v>
      </c>
      <c r="B63" s="56" t="s">
        <v>188</v>
      </c>
      <c r="C63" s="57">
        <v>44623</v>
      </c>
      <c r="D63" s="56">
        <v>1391</v>
      </c>
      <c r="E63" s="70">
        <v>33</v>
      </c>
    </row>
    <row r="64" spans="1:5" ht="32.25" customHeight="1">
      <c r="A64" s="22"/>
      <c r="B64" s="41" t="s">
        <v>51</v>
      </c>
      <c r="C64" s="31"/>
      <c r="D64" s="37">
        <v>1</v>
      </c>
      <c r="E64" s="38"/>
    </row>
    <row r="65" spans="1:5" ht="12.75">
      <c r="A65" s="3"/>
      <c r="B65" s="18" t="s">
        <v>17</v>
      </c>
      <c r="C65" s="4"/>
      <c r="D65" s="18"/>
      <c r="E65" s="30">
        <v>33</v>
      </c>
    </row>
    <row r="66" spans="1:5" ht="12.75" customHeight="1">
      <c r="A66" s="3"/>
      <c r="B66" s="18" t="s">
        <v>19</v>
      </c>
      <c r="C66" s="18"/>
      <c r="D66" s="13"/>
      <c r="E66" s="11"/>
    </row>
    <row r="67" spans="1:5" ht="15.75" customHeight="1">
      <c r="A67" s="16"/>
      <c r="B67" s="96" t="s">
        <v>20</v>
      </c>
      <c r="C67" s="97"/>
      <c r="D67" s="26">
        <v>0</v>
      </c>
      <c r="E67" s="20"/>
    </row>
    <row r="68" spans="1:5" ht="14.25" customHeight="1">
      <c r="A68" s="3"/>
      <c r="B68" s="18" t="s">
        <v>15</v>
      </c>
      <c r="C68" s="18"/>
      <c r="D68" s="4"/>
      <c r="E68" s="27">
        <v>0</v>
      </c>
    </row>
    <row r="69" spans="1:5" ht="12.75" customHeight="1">
      <c r="A69" s="10">
        <v>5</v>
      </c>
      <c r="B69" s="98" t="s">
        <v>23</v>
      </c>
      <c r="C69" s="99"/>
      <c r="D69" s="99"/>
      <c r="E69" s="99"/>
    </row>
    <row r="70" spans="1:5" ht="17.25" customHeight="1">
      <c r="A70" s="58" t="s">
        <v>22</v>
      </c>
      <c r="B70" s="60" t="s">
        <v>189</v>
      </c>
      <c r="C70" s="47">
        <v>44630</v>
      </c>
      <c r="D70" s="43">
        <v>1175</v>
      </c>
      <c r="E70" s="71">
        <v>15</v>
      </c>
    </row>
    <row r="71" spans="1:5" ht="18" customHeight="1">
      <c r="A71" s="58" t="s">
        <v>24</v>
      </c>
      <c r="B71" s="74" t="s">
        <v>190</v>
      </c>
      <c r="C71" s="75">
        <v>44630</v>
      </c>
      <c r="D71" s="43">
        <v>119</v>
      </c>
      <c r="E71" s="74">
        <v>588.7</v>
      </c>
    </row>
    <row r="72" spans="1:5" ht="17.25" customHeight="1">
      <c r="A72" s="58" t="s">
        <v>32</v>
      </c>
      <c r="B72" s="60" t="s">
        <v>191</v>
      </c>
      <c r="C72" s="75">
        <v>44636</v>
      </c>
      <c r="D72" s="43">
        <v>1885</v>
      </c>
      <c r="E72" s="74">
        <v>45</v>
      </c>
    </row>
    <row r="73" spans="1:5" ht="24" customHeight="1">
      <c r="A73" s="58" t="s">
        <v>33</v>
      </c>
      <c r="B73" s="74" t="s">
        <v>192</v>
      </c>
      <c r="C73" s="61">
        <v>44641</v>
      </c>
      <c r="D73" s="43">
        <v>266</v>
      </c>
      <c r="E73" s="74">
        <v>81.8</v>
      </c>
    </row>
    <row r="74" spans="1:5" ht="18" customHeight="1">
      <c r="A74" s="58" t="s">
        <v>129</v>
      </c>
      <c r="B74" s="74" t="s">
        <v>193</v>
      </c>
      <c r="C74" s="75">
        <v>44641</v>
      </c>
      <c r="D74" s="43">
        <v>1000</v>
      </c>
      <c r="E74" s="74">
        <v>150</v>
      </c>
    </row>
    <row r="75" spans="1:5" ht="18" customHeight="1" thickBot="1">
      <c r="A75" s="55" t="s">
        <v>130</v>
      </c>
      <c r="B75" s="77" t="s">
        <v>194</v>
      </c>
      <c r="C75" s="57">
        <v>44648</v>
      </c>
      <c r="D75" s="46">
        <v>1162</v>
      </c>
      <c r="E75" s="77">
        <v>791.58</v>
      </c>
    </row>
    <row r="76" spans="1:5" ht="23.25" customHeight="1">
      <c r="A76" s="22"/>
      <c r="B76" s="100" t="s">
        <v>9</v>
      </c>
      <c r="C76" s="101"/>
      <c r="D76" s="23">
        <v>8</v>
      </c>
      <c r="E76" s="24"/>
    </row>
    <row r="77" spans="1:5" ht="23.25" customHeight="1">
      <c r="A77" s="3"/>
      <c r="B77" s="18" t="s">
        <v>10</v>
      </c>
      <c r="C77" s="4"/>
      <c r="D77" s="13"/>
      <c r="E77" s="25">
        <v>1672.08</v>
      </c>
    </row>
    <row r="78" spans="1:5" ht="23.25" customHeight="1">
      <c r="A78" s="3"/>
      <c r="B78" s="19" t="s">
        <v>19</v>
      </c>
      <c r="C78" s="17"/>
      <c r="D78" s="13"/>
      <c r="E78" s="11"/>
    </row>
    <row r="79" spans="1:5" ht="23.25" customHeight="1">
      <c r="A79" s="3"/>
      <c r="B79" s="96" t="s">
        <v>20</v>
      </c>
      <c r="C79" s="97"/>
      <c r="D79" s="26">
        <v>5</v>
      </c>
      <c r="E79" s="21"/>
    </row>
    <row r="80" spans="1:5" ht="23.25" customHeight="1">
      <c r="A80" s="5"/>
      <c r="B80" s="19" t="s">
        <v>15</v>
      </c>
      <c r="C80" s="17"/>
      <c r="D80" s="15"/>
      <c r="E80" s="27">
        <v>69</v>
      </c>
    </row>
    <row r="81" ht="23.25" customHeight="1"/>
    <row r="84" ht="12.75" customHeight="1"/>
    <row r="86" ht="14.25" customHeight="1"/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60:C60"/>
    <mergeCell ref="B7:E7"/>
    <mergeCell ref="B20:C20"/>
    <mergeCell ref="B22:E22"/>
    <mergeCell ref="B23:C23"/>
    <mergeCell ref="B24:D24"/>
    <mergeCell ref="B25:E25"/>
    <mergeCell ref="B62:E62"/>
    <mergeCell ref="B67:C67"/>
    <mergeCell ref="B69:E69"/>
    <mergeCell ref="B76:C76"/>
    <mergeCell ref="B79:C79"/>
    <mergeCell ref="B28:E28"/>
    <mergeCell ref="B29:C29"/>
    <mergeCell ref="B30:D30"/>
    <mergeCell ref="B31:E31"/>
    <mergeCell ref="B57:C57"/>
  </mergeCells>
  <dataValidations count="1">
    <dataValidation type="decimal" allowBlank="1" showInputMessage="1" showErrorMessage="1" errorTitle="Внимание" error="Допускается ввод только действительных чисел!" sqref="E7:E19 E69:E75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ignoredErrors>
    <ignoredError sqref="A44:A56" twoDigitTextYear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88" t="s">
        <v>14</v>
      </c>
      <c r="B1" s="88"/>
      <c r="C1" s="88"/>
      <c r="D1" s="88"/>
      <c r="E1" s="88"/>
    </row>
    <row r="2" spans="1:5" ht="12.75" customHeight="1">
      <c r="A2" s="88" t="s">
        <v>21</v>
      </c>
      <c r="B2" s="88"/>
      <c r="C2" s="88"/>
      <c r="D2" s="88"/>
      <c r="E2" s="88"/>
    </row>
    <row r="3" spans="1:5" ht="12.75" customHeight="1">
      <c r="A3" s="88" t="s">
        <v>195</v>
      </c>
      <c r="B3" s="89"/>
      <c r="C3" s="89"/>
      <c r="D3" s="89"/>
      <c r="E3" s="89"/>
    </row>
    <row r="4" spans="1:5" ht="11.25" customHeight="1">
      <c r="A4" s="90" t="s">
        <v>0</v>
      </c>
      <c r="B4" s="91" t="s">
        <v>1</v>
      </c>
      <c r="C4" s="93" t="s">
        <v>2</v>
      </c>
      <c r="D4" s="94" t="s">
        <v>3</v>
      </c>
      <c r="E4" s="95" t="s">
        <v>4</v>
      </c>
    </row>
    <row r="5" spans="1:5" ht="30" customHeight="1">
      <c r="A5" s="90"/>
      <c r="B5" s="92"/>
      <c r="C5" s="93"/>
      <c r="D5" s="94"/>
      <c r="E5" s="95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18</v>
      </c>
    </row>
    <row r="7" spans="1:5" ht="12.75" customHeight="1">
      <c r="A7" s="10">
        <v>1</v>
      </c>
      <c r="B7" s="98" t="s">
        <v>5</v>
      </c>
      <c r="C7" s="99"/>
      <c r="D7" s="99"/>
      <c r="E7" s="99"/>
    </row>
    <row r="8" spans="1:5" ht="28.5" customHeight="1">
      <c r="A8" s="58" t="s">
        <v>6</v>
      </c>
      <c r="B8" s="48" t="s">
        <v>199</v>
      </c>
      <c r="C8" s="52">
        <v>44655</v>
      </c>
      <c r="D8" s="53" t="s">
        <v>206</v>
      </c>
      <c r="E8" s="50">
        <v>150</v>
      </c>
    </row>
    <row r="9" spans="1:5" ht="24.75" customHeight="1">
      <c r="A9" s="58" t="s">
        <v>7</v>
      </c>
      <c r="B9" s="48" t="s">
        <v>196</v>
      </c>
      <c r="C9" s="52">
        <v>44655</v>
      </c>
      <c r="D9" s="53" t="s">
        <v>207</v>
      </c>
      <c r="E9" s="50">
        <v>620</v>
      </c>
    </row>
    <row r="10" spans="1:5" ht="24" customHeight="1">
      <c r="A10" s="58" t="s">
        <v>8</v>
      </c>
      <c r="B10" s="48" t="s">
        <v>200</v>
      </c>
      <c r="C10" s="52">
        <v>44656</v>
      </c>
      <c r="D10" s="53" t="s">
        <v>208</v>
      </c>
      <c r="E10" s="50">
        <v>31</v>
      </c>
    </row>
    <row r="11" spans="1:5" ht="22.5" customHeight="1">
      <c r="A11" s="58" t="s">
        <v>28</v>
      </c>
      <c r="B11" s="48" t="s">
        <v>201</v>
      </c>
      <c r="C11" s="52">
        <v>44666</v>
      </c>
      <c r="D11" s="53" t="s">
        <v>209</v>
      </c>
      <c r="E11" s="50">
        <v>5</v>
      </c>
    </row>
    <row r="12" spans="1:5" ht="27" customHeight="1">
      <c r="A12" s="58" t="s">
        <v>29</v>
      </c>
      <c r="B12" s="48" t="s">
        <v>91</v>
      </c>
      <c r="C12" s="52">
        <v>44670</v>
      </c>
      <c r="D12" s="53" t="s">
        <v>210</v>
      </c>
      <c r="E12" s="50">
        <v>10</v>
      </c>
    </row>
    <row r="13" spans="1:5" ht="23.25" customHeight="1">
      <c r="A13" s="58" t="s">
        <v>30</v>
      </c>
      <c r="B13" s="48" t="s">
        <v>197</v>
      </c>
      <c r="C13" s="52">
        <v>44671</v>
      </c>
      <c r="D13" s="53" t="s">
        <v>211</v>
      </c>
      <c r="E13" s="50">
        <v>49</v>
      </c>
    </row>
    <row r="14" spans="1:5" ht="28.5" customHeight="1">
      <c r="A14" s="58" t="s">
        <v>31</v>
      </c>
      <c r="B14" s="48" t="s">
        <v>202</v>
      </c>
      <c r="C14" s="52">
        <v>44672</v>
      </c>
      <c r="D14" s="53" t="s">
        <v>212</v>
      </c>
      <c r="E14" s="50">
        <v>15</v>
      </c>
    </row>
    <row r="15" spans="1:5" ht="27" customHeight="1">
      <c r="A15" s="58" t="s">
        <v>62</v>
      </c>
      <c r="B15" s="48" t="s">
        <v>203</v>
      </c>
      <c r="C15" s="52">
        <v>44672</v>
      </c>
      <c r="D15" s="53" t="s">
        <v>213</v>
      </c>
      <c r="E15" s="49">
        <v>14.9</v>
      </c>
    </row>
    <row r="16" spans="1:5" ht="30" customHeight="1">
      <c r="A16" s="58" t="s">
        <v>63</v>
      </c>
      <c r="B16" s="48" t="s">
        <v>151</v>
      </c>
      <c r="C16" s="52">
        <v>44672</v>
      </c>
      <c r="D16" s="53" t="s">
        <v>214</v>
      </c>
      <c r="E16" s="50">
        <v>150</v>
      </c>
    </row>
    <row r="17" spans="1:5" ht="28.5" customHeight="1">
      <c r="A17" s="58" t="s">
        <v>64</v>
      </c>
      <c r="B17" s="48" t="s">
        <v>36</v>
      </c>
      <c r="C17" s="52">
        <v>44673</v>
      </c>
      <c r="D17" s="53" t="s">
        <v>215</v>
      </c>
      <c r="E17" s="50">
        <v>3</v>
      </c>
    </row>
    <row r="18" spans="1:5" ht="28.5" customHeight="1">
      <c r="A18" s="58" t="s">
        <v>65</v>
      </c>
      <c r="B18" s="48" t="s">
        <v>204</v>
      </c>
      <c r="C18" s="52">
        <v>44677</v>
      </c>
      <c r="D18" s="53" t="s">
        <v>216</v>
      </c>
      <c r="E18" s="50">
        <v>9</v>
      </c>
    </row>
    <row r="19" spans="1:5" ht="28.5" customHeight="1">
      <c r="A19" s="58" t="s">
        <v>66</v>
      </c>
      <c r="B19" s="48" t="s">
        <v>198</v>
      </c>
      <c r="C19" s="52">
        <v>44678</v>
      </c>
      <c r="D19" s="53" t="s">
        <v>217</v>
      </c>
      <c r="E19" s="50">
        <v>150</v>
      </c>
    </row>
    <row r="20" spans="1:5" ht="28.5" customHeight="1">
      <c r="A20" s="58" t="s">
        <v>67</v>
      </c>
      <c r="B20" s="48" t="s">
        <v>205</v>
      </c>
      <c r="C20" s="52">
        <v>44678</v>
      </c>
      <c r="D20" s="53" t="s">
        <v>218</v>
      </c>
      <c r="E20" s="50">
        <v>150</v>
      </c>
    </row>
    <row r="21" spans="1:5" ht="28.5" customHeight="1">
      <c r="A21" s="58" t="s">
        <v>68</v>
      </c>
      <c r="B21" s="48" t="s">
        <v>88</v>
      </c>
      <c r="C21" s="52">
        <v>44678</v>
      </c>
      <c r="D21" s="53" t="s">
        <v>219</v>
      </c>
      <c r="E21" s="50">
        <v>5</v>
      </c>
    </row>
    <row r="22" spans="1:5" ht="26.25" customHeight="1">
      <c r="A22" s="58" t="s">
        <v>69</v>
      </c>
      <c r="B22" s="48" t="s">
        <v>88</v>
      </c>
      <c r="C22" s="52">
        <v>44678</v>
      </c>
      <c r="D22" s="53" t="s">
        <v>220</v>
      </c>
      <c r="E22" s="50">
        <v>5</v>
      </c>
    </row>
    <row r="23" spans="1:5" ht="26.25" customHeight="1" thickBot="1">
      <c r="A23" s="55" t="s">
        <v>70</v>
      </c>
      <c r="B23" s="51" t="s">
        <v>88</v>
      </c>
      <c r="C23" s="65">
        <v>44678</v>
      </c>
      <c r="D23" s="54" t="s">
        <v>221</v>
      </c>
      <c r="E23" s="66">
        <v>7</v>
      </c>
    </row>
    <row r="24" spans="1:5" ht="12.75">
      <c r="A24" s="22"/>
      <c r="B24" s="100" t="s">
        <v>9</v>
      </c>
      <c r="C24" s="101"/>
      <c r="D24" s="23">
        <v>16</v>
      </c>
      <c r="E24" s="24"/>
    </row>
    <row r="25" spans="1:5" ht="12.75">
      <c r="A25" s="3"/>
      <c r="B25" s="18" t="s">
        <v>10</v>
      </c>
      <c r="C25" s="4"/>
      <c r="D25" s="13"/>
      <c r="E25" s="25">
        <v>1374</v>
      </c>
    </row>
    <row r="26" spans="1:5" ht="12.75">
      <c r="A26" s="3"/>
      <c r="B26" s="102" t="s">
        <v>19</v>
      </c>
      <c r="C26" s="103"/>
      <c r="D26" s="103"/>
      <c r="E26" s="104"/>
    </row>
    <row r="27" spans="1:5" ht="12.75">
      <c r="A27" s="3"/>
      <c r="B27" s="96" t="s">
        <v>9</v>
      </c>
      <c r="C27" s="97"/>
      <c r="D27" s="26">
        <v>21</v>
      </c>
      <c r="E27" s="11"/>
    </row>
    <row r="28" spans="1:5" ht="12.75" customHeight="1">
      <c r="A28" s="3"/>
      <c r="B28" s="102" t="s">
        <v>15</v>
      </c>
      <c r="C28" s="103"/>
      <c r="D28" s="104"/>
      <c r="E28" s="27">
        <v>279</v>
      </c>
    </row>
    <row r="29" spans="1:5" ht="12.75">
      <c r="A29" s="10">
        <v>2</v>
      </c>
      <c r="B29" s="105" t="s">
        <v>11</v>
      </c>
      <c r="C29" s="106"/>
      <c r="D29" s="106"/>
      <c r="E29" s="107"/>
    </row>
    <row r="30" spans="1:5" ht="26.25" customHeight="1">
      <c r="A30" s="22"/>
      <c r="B30" s="36" t="s">
        <v>16</v>
      </c>
      <c r="C30" s="31"/>
      <c r="D30" s="37">
        <v>0</v>
      </c>
      <c r="E30" s="38"/>
    </row>
    <row r="31" spans="1:5" ht="12.75">
      <c r="A31" s="3"/>
      <c r="B31" s="18" t="s">
        <v>17</v>
      </c>
      <c r="C31" s="4"/>
      <c r="D31" s="4"/>
      <c r="E31" s="40">
        <v>0</v>
      </c>
    </row>
    <row r="32" spans="1:5" ht="12.75">
      <c r="A32" s="3"/>
      <c r="B32" s="102" t="s">
        <v>19</v>
      </c>
      <c r="C32" s="103"/>
      <c r="D32" s="103"/>
      <c r="E32" s="104"/>
    </row>
    <row r="33" spans="1:5" ht="12.75">
      <c r="A33" s="3"/>
      <c r="B33" s="96" t="s">
        <v>9</v>
      </c>
      <c r="C33" s="97"/>
      <c r="D33" s="26">
        <v>1</v>
      </c>
      <c r="E33" s="11"/>
    </row>
    <row r="34" spans="1:5" ht="29.25" customHeight="1">
      <c r="A34" s="3"/>
      <c r="B34" s="102" t="s">
        <v>15</v>
      </c>
      <c r="C34" s="103"/>
      <c r="D34" s="104"/>
      <c r="E34" s="27">
        <v>9</v>
      </c>
    </row>
    <row r="35" spans="1:5" ht="21" customHeight="1">
      <c r="A35" s="10">
        <v>3</v>
      </c>
      <c r="B35" s="111" t="s">
        <v>25</v>
      </c>
      <c r="C35" s="112"/>
      <c r="D35" s="112"/>
      <c r="E35" s="113"/>
    </row>
    <row r="36" spans="1:5" ht="21" customHeight="1">
      <c r="A36" s="58" t="s">
        <v>12</v>
      </c>
      <c r="B36" s="83" t="s">
        <v>181</v>
      </c>
      <c r="C36" s="61">
        <v>44655</v>
      </c>
      <c r="D36" s="60">
        <v>234</v>
      </c>
      <c r="E36" s="86">
        <v>5</v>
      </c>
    </row>
    <row r="37" spans="1:5" ht="21" customHeight="1">
      <c r="A37" s="58" t="s">
        <v>13</v>
      </c>
      <c r="B37" s="60" t="s">
        <v>143</v>
      </c>
      <c r="C37" s="61">
        <v>44662</v>
      </c>
      <c r="D37" s="60">
        <v>142</v>
      </c>
      <c r="E37" s="86">
        <v>3</v>
      </c>
    </row>
    <row r="38" spans="1:5" ht="21" customHeight="1">
      <c r="A38" s="58" t="s">
        <v>58</v>
      </c>
      <c r="B38" s="84" t="s">
        <v>127</v>
      </c>
      <c r="C38" s="61">
        <v>44651</v>
      </c>
      <c r="D38" s="60">
        <v>261</v>
      </c>
      <c r="E38" s="86">
        <v>150</v>
      </c>
    </row>
    <row r="39" spans="1:5" ht="33.75" customHeight="1">
      <c r="A39" s="58" t="s">
        <v>59</v>
      </c>
      <c r="B39" s="85" t="s">
        <v>36</v>
      </c>
      <c r="C39" s="61">
        <v>44620</v>
      </c>
      <c r="D39" s="60">
        <v>83</v>
      </c>
      <c r="E39" s="86">
        <v>150</v>
      </c>
    </row>
    <row r="40" spans="1:5" ht="21" customHeight="1">
      <c r="A40" s="58" t="s">
        <v>60</v>
      </c>
      <c r="B40" s="60" t="s">
        <v>150</v>
      </c>
      <c r="C40" s="61">
        <v>44676</v>
      </c>
      <c r="D40" s="60">
        <v>364</v>
      </c>
      <c r="E40" s="86">
        <v>320</v>
      </c>
    </row>
    <row r="41" spans="1:5" ht="21" customHeight="1" thickBot="1">
      <c r="A41" s="55" t="s">
        <v>125</v>
      </c>
      <c r="B41" s="56" t="s">
        <v>222</v>
      </c>
      <c r="C41" s="57">
        <v>44670</v>
      </c>
      <c r="D41" s="56">
        <v>315</v>
      </c>
      <c r="E41" s="68">
        <v>40</v>
      </c>
    </row>
    <row r="42" spans="1:5" ht="21" customHeight="1">
      <c r="A42" s="35"/>
      <c r="B42" s="100" t="s">
        <v>20</v>
      </c>
      <c r="C42" s="101"/>
      <c r="D42" s="28">
        <v>6</v>
      </c>
      <c r="E42" s="32"/>
    </row>
    <row r="43" spans="1:5" ht="21" customHeight="1">
      <c r="A43" s="3"/>
      <c r="B43" s="19" t="s">
        <v>15</v>
      </c>
      <c r="C43" s="17"/>
      <c r="D43" s="17"/>
      <c r="E43" s="29">
        <v>668</v>
      </c>
    </row>
    <row r="44" spans="1:5" ht="23.25" customHeight="1">
      <c r="A44" s="3"/>
      <c r="B44" s="19" t="s">
        <v>19</v>
      </c>
      <c r="C44" s="17"/>
      <c r="D44" s="13"/>
      <c r="E44" s="11"/>
    </row>
    <row r="45" spans="1:5" ht="21.75" customHeight="1">
      <c r="A45" s="3"/>
      <c r="B45" s="96" t="s">
        <v>20</v>
      </c>
      <c r="C45" s="97"/>
      <c r="D45" s="26">
        <v>11</v>
      </c>
      <c r="E45" s="21"/>
    </row>
    <row r="46" spans="1:5" ht="21" customHeight="1">
      <c r="A46" s="5"/>
      <c r="B46" s="19" t="s">
        <v>15</v>
      </c>
      <c r="C46" s="17"/>
      <c r="D46" s="15"/>
      <c r="E46" s="27">
        <v>141</v>
      </c>
    </row>
    <row r="47" spans="1:5" ht="21" customHeight="1">
      <c r="A47" s="5">
        <v>4</v>
      </c>
      <c r="B47" s="108" t="s">
        <v>26</v>
      </c>
      <c r="C47" s="109"/>
      <c r="D47" s="109"/>
      <c r="E47" s="110"/>
    </row>
    <row r="48" spans="1:5" ht="21" customHeight="1" thickBot="1">
      <c r="A48" s="42" t="s">
        <v>27</v>
      </c>
      <c r="B48" s="56" t="s">
        <v>223</v>
      </c>
      <c r="C48" s="57">
        <v>44637</v>
      </c>
      <c r="D48" s="56">
        <v>931</v>
      </c>
      <c r="E48" s="70">
        <v>30</v>
      </c>
    </row>
    <row r="49" spans="1:5" ht="32.25" customHeight="1">
      <c r="A49" s="22"/>
      <c r="B49" s="41" t="s">
        <v>51</v>
      </c>
      <c r="C49" s="31"/>
      <c r="D49" s="37">
        <v>1</v>
      </c>
      <c r="E49" s="38"/>
    </row>
    <row r="50" spans="1:5" ht="12.75">
      <c r="A50" s="3"/>
      <c r="B50" s="18" t="s">
        <v>17</v>
      </c>
      <c r="C50" s="4"/>
      <c r="D50" s="18"/>
      <c r="E50" s="30">
        <v>30</v>
      </c>
    </row>
    <row r="51" spans="1:5" ht="12.75" customHeight="1">
      <c r="A51" s="3"/>
      <c r="B51" s="18" t="s">
        <v>19</v>
      </c>
      <c r="C51" s="18"/>
      <c r="D51" s="13"/>
      <c r="E51" s="11"/>
    </row>
    <row r="52" spans="1:5" ht="15.75" customHeight="1">
      <c r="A52" s="16"/>
      <c r="B52" s="96" t="s">
        <v>20</v>
      </c>
      <c r="C52" s="97"/>
      <c r="D52" s="26">
        <v>0</v>
      </c>
      <c r="E52" s="20"/>
    </row>
    <row r="53" spans="1:5" ht="14.25" customHeight="1">
      <c r="A53" s="3"/>
      <c r="B53" s="18" t="s">
        <v>15</v>
      </c>
      <c r="C53" s="18"/>
      <c r="D53" s="4"/>
      <c r="E53" s="27">
        <v>0</v>
      </c>
    </row>
    <row r="54" spans="1:5" ht="12.75" customHeight="1">
      <c r="A54" s="10">
        <v>5</v>
      </c>
      <c r="B54" s="98" t="s">
        <v>23</v>
      </c>
      <c r="C54" s="99"/>
      <c r="D54" s="99"/>
      <c r="E54" s="99"/>
    </row>
    <row r="55" spans="1:5" ht="17.25" customHeight="1">
      <c r="A55" s="58" t="s">
        <v>22</v>
      </c>
      <c r="B55" s="60" t="s">
        <v>224</v>
      </c>
      <c r="C55" s="47">
        <v>44666</v>
      </c>
      <c r="D55" s="43">
        <v>1025</v>
      </c>
      <c r="E55" s="87">
        <v>15</v>
      </c>
    </row>
    <row r="56" spans="1:5" ht="18" customHeight="1">
      <c r="A56" s="58" t="s">
        <v>24</v>
      </c>
      <c r="B56" s="60" t="s">
        <v>57</v>
      </c>
      <c r="C56" s="47">
        <v>44664</v>
      </c>
      <c r="D56" s="43">
        <v>1182</v>
      </c>
      <c r="E56" s="87">
        <v>15</v>
      </c>
    </row>
    <row r="57" spans="1:5" ht="17.25" customHeight="1">
      <c r="A57" s="58" t="s">
        <v>32</v>
      </c>
      <c r="B57" s="60" t="s">
        <v>180</v>
      </c>
      <c r="C57" s="47">
        <v>44657</v>
      </c>
      <c r="D57" s="43">
        <v>70</v>
      </c>
      <c r="E57" s="87">
        <v>15</v>
      </c>
    </row>
    <row r="58" spans="1:5" ht="24" customHeight="1">
      <c r="A58" s="58" t="s">
        <v>33</v>
      </c>
      <c r="B58" s="60" t="s">
        <v>89</v>
      </c>
      <c r="C58" s="47">
        <v>44676</v>
      </c>
      <c r="D58" s="43">
        <v>78</v>
      </c>
      <c r="E58" s="87">
        <v>15</v>
      </c>
    </row>
    <row r="59" spans="1:5" ht="18" customHeight="1">
      <c r="A59" s="58" t="s">
        <v>129</v>
      </c>
      <c r="B59" s="60" t="s">
        <v>225</v>
      </c>
      <c r="C59" s="47">
        <v>44666</v>
      </c>
      <c r="D59" s="43">
        <v>354</v>
      </c>
      <c r="E59" s="87">
        <v>15</v>
      </c>
    </row>
    <row r="60" spans="1:5" ht="18" customHeight="1">
      <c r="A60" s="58" t="s">
        <v>130</v>
      </c>
      <c r="B60" s="60" t="s">
        <v>226</v>
      </c>
      <c r="C60" s="47">
        <v>44678</v>
      </c>
      <c r="D60" s="43">
        <v>915</v>
      </c>
      <c r="E60" s="87">
        <v>15</v>
      </c>
    </row>
    <row r="61" spans="1:5" ht="18" customHeight="1">
      <c r="A61" s="58" t="s">
        <v>131</v>
      </c>
      <c r="B61" s="74" t="s">
        <v>227</v>
      </c>
      <c r="C61" s="61">
        <v>44666</v>
      </c>
      <c r="D61" s="43">
        <v>575</v>
      </c>
      <c r="E61" s="74">
        <v>30</v>
      </c>
    </row>
    <row r="62" spans="1:5" ht="18" customHeight="1">
      <c r="A62" s="58" t="s">
        <v>132</v>
      </c>
      <c r="B62" s="60" t="s">
        <v>228</v>
      </c>
      <c r="C62" s="61">
        <v>44666</v>
      </c>
      <c r="D62" s="43">
        <v>549</v>
      </c>
      <c r="E62" s="74">
        <v>35</v>
      </c>
    </row>
    <row r="63" spans="1:5" ht="18" customHeight="1">
      <c r="A63" s="58" t="s">
        <v>231</v>
      </c>
      <c r="B63" s="60" t="s">
        <v>229</v>
      </c>
      <c r="C63" s="61">
        <v>44666</v>
      </c>
      <c r="D63" s="43">
        <v>129</v>
      </c>
      <c r="E63" s="74">
        <v>75</v>
      </c>
    </row>
    <row r="64" spans="1:5" ht="18" customHeight="1">
      <c r="A64" s="58" t="s">
        <v>232</v>
      </c>
      <c r="B64" s="60" t="s">
        <v>146</v>
      </c>
      <c r="C64" s="61">
        <v>44673</v>
      </c>
      <c r="D64" s="43">
        <v>294</v>
      </c>
      <c r="E64" s="74">
        <v>30</v>
      </c>
    </row>
    <row r="65" spans="1:5" ht="18" customHeight="1" thickBot="1">
      <c r="A65" s="55" t="s">
        <v>233</v>
      </c>
      <c r="B65" s="77" t="s">
        <v>230</v>
      </c>
      <c r="C65" s="57">
        <v>44666</v>
      </c>
      <c r="D65" s="46">
        <v>334</v>
      </c>
      <c r="E65" s="77">
        <v>120</v>
      </c>
    </row>
    <row r="66" spans="1:5" ht="23.25" customHeight="1">
      <c r="A66" s="22"/>
      <c r="B66" s="100" t="s">
        <v>9</v>
      </c>
      <c r="C66" s="101"/>
      <c r="D66" s="23">
        <v>11</v>
      </c>
      <c r="E66" s="24"/>
    </row>
    <row r="67" spans="1:5" ht="23.25" customHeight="1">
      <c r="A67" s="3"/>
      <c r="B67" s="18" t="s">
        <v>10</v>
      </c>
      <c r="C67" s="4"/>
      <c r="D67" s="13"/>
      <c r="E67" s="25">
        <v>380</v>
      </c>
    </row>
    <row r="68" spans="1:5" ht="23.25" customHeight="1">
      <c r="A68" s="3"/>
      <c r="B68" s="19" t="s">
        <v>19</v>
      </c>
      <c r="C68" s="17"/>
      <c r="D68" s="13"/>
      <c r="E68" s="11"/>
    </row>
    <row r="69" spans="1:5" ht="23.25" customHeight="1">
      <c r="A69" s="3"/>
      <c r="B69" s="96" t="s">
        <v>20</v>
      </c>
      <c r="C69" s="97"/>
      <c r="D69" s="26">
        <v>19</v>
      </c>
      <c r="E69" s="21"/>
    </row>
    <row r="70" spans="1:5" ht="23.25" customHeight="1">
      <c r="A70" s="5"/>
      <c r="B70" s="19" t="s">
        <v>15</v>
      </c>
      <c r="C70" s="17"/>
      <c r="D70" s="15"/>
      <c r="E70" s="27">
        <v>320</v>
      </c>
    </row>
    <row r="71" ht="23.25" customHeight="1"/>
    <row r="74" ht="12.75" customHeight="1"/>
    <row r="76" ht="14.25" customHeight="1"/>
  </sheetData>
  <sheetProtection/>
  <mergeCells count="25">
    <mergeCell ref="B47:E47"/>
    <mergeCell ref="B52:C52"/>
    <mergeCell ref="B54:E54"/>
    <mergeCell ref="B66:C66"/>
    <mergeCell ref="B69:C69"/>
    <mergeCell ref="B32:E32"/>
    <mergeCell ref="B33:C33"/>
    <mergeCell ref="B34:D34"/>
    <mergeCell ref="B35:E35"/>
    <mergeCell ref="B42:C42"/>
    <mergeCell ref="B45:C45"/>
    <mergeCell ref="B7:E7"/>
    <mergeCell ref="B24:C24"/>
    <mergeCell ref="B26:E26"/>
    <mergeCell ref="B27:C27"/>
    <mergeCell ref="B28:D28"/>
    <mergeCell ref="B29:E29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23 E54:E65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ignoredErrors>
    <ignoredError sqref="A20:A23" twoDigitTextYear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3"/>
  <sheetViews>
    <sheetView tabSelected="1" zoomScalePageLayoutView="0" workbookViewId="0" topLeftCell="A49">
      <selection activeCell="E58" sqref="E58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88" t="s">
        <v>14</v>
      </c>
      <c r="B1" s="88"/>
      <c r="C1" s="88"/>
      <c r="D1" s="88"/>
      <c r="E1" s="88"/>
    </row>
    <row r="2" spans="1:5" ht="12.75" customHeight="1">
      <c r="A2" s="88" t="s">
        <v>21</v>
      </c>
      <c r="B2" s="88"/>
      <c r="C2" s="88"/>
      <c r="D2" s="88"/>
      <c r="E2" s="88"/>
    </row>
    <row r="3" spans="1:5" ht="12.75" customHeight="1">
      <c r="A3" s="88" t="s">
        <v>234</v>
      </c>
      <c r="B3" s="89"/>
      <c r="C3" s="89"/>
      <c r="D3" s="89"/>
      <c r="E3" s="89"/>
    </row>
    <row r="4" spans="1:5" ht="11.25" customHeight="1">
      <c r="A4" s="90" t="s">
        <v>0</v>
      </c>
      <c r="B4" s="91" t="s">
        <v>1</v>
      </c>
      <c r="C4" s="93" t="s">
        <v>2</v>
      </c>
      <c r="D4" s="94" t="s">
        <v>3</v>
      </c>
      <c r="E4" s="95" t="s">
        <v>4</v>
      </c>
    </row>
    <row r="5" spans="1:5" ht="30" customHeight="1">
      <c r="A5" s="90"/>
      <c r="B5" s="92"/>
      <c r="C5" s="93"/>
      <c r="D5" s="94"/>
      <c r="E5" s="95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18</v>
      </c>
    </row>
    <row r="7" spans="1:5" ht="12.75" customHeight="1">
      <c r="A7" s="10">
        <v>1</v>
      </c>
      <c r="B7" s="98" t="s">
        <v>5</v>
      </c>
      <c r="C7" s="99"/>
      <c r="D7" s="99"/>
      <c r="E7" s="99"/>
    </row>
    <row r="8" spans="1:5" ht="28.5" customHeight="1">
      <c r="A8" s="58" t="s">
        <v>6</v>
      </c>
      <c r="B8" s="114" t="s">
        <v>237</v>
      </c>
      <c r="C8" s="118">
        <v>44685</v>
      </c>
      <c r="D8" s="119" t="s">
        <v>248</v>
      </c>
      <c r="E8" s="115">
        <v>50</v>
      </c>
    </row>
    <row r="9" spans="1:5" ht="24.75" customHeight="1">
      <c r="A9" s="58" t="s">
        <v>7</v>
      </c>
      <c r="B9" s="114" t="s">
        <v>89</v>
      </c>
      <c r="C9" s="118">
        <v>44686</v>
      </c>
      <c r="D9" s="119" t="s">
        <v>249</v>
      </c>
      <c r="E9" s="115">
        <v>15</v>
      </c>
    </row>
    <row r="10" spans="1:5" ht="24" customHeight="1">
      <c r="A10" s="58" t="s">
        <v>8</v>
      </c>
      <c r="B10" s="114" t="s">
        <v>148</v>
      </c>
      <c r="C10" s="118">
        <v>44686</v>
      </c>
      <c r="D10" s="119" t="s">
        <v>250</v>
      </c>
      <c r="E10" s="115">
        <v>18</v>
      </c>
    </row>
    <row r="11" spans="1:5" ht="22.5" customHeight="1">
      <c r="A11" s="58" t="s">
        <v>28</v>
      </c>
      <c r="B11" s="114" t="s">
        <v>238</v>
      </c>
      <c r="C11" s="118">
        <v>44687</v>
      </c>
      <c r="D11" s="119" t="s">
        <v>251</v>
      </c>
      <c r="E11" s="115">
        <v>100</v>
      </c>
    </row>
    <row r="12" spans="1:5" ht="27" customHeight="1">
      <c r="A12" s="58" t="s">
        <v>29</v>
      </c>
      <c r="B12" s="114" t="s">
        <v>235</v>
      </c>
      <c r="C12" s="118">
        <v>44692</v>
      </c>
      <c r="D12" s="119" t="s">
        <v>252</v>
      </c>
      <c r="E12" s="115">
        <v>150</v>
      </c>
    </row>
    <row r="13" spans="1:5" ht="23.25" customHeight="1">
      <c r="A13" s="58" t="s">
        <v>30</v>
      </c>
      <c r="B13" s="114" t="s">
        <v>239</v>
      </c>
      <c r="C13" s="118">
        <v>44693</v>
      </c>
      <c r="D13" s="119" t="s">
        <v>253</v>
      </c>
      <c r="E13" s="115">
        <v>80</v>
      </c>
    </row>
    <row r="14" spans="1:5" ht="28.5" customHeight="1">
      <c r="A14" s="58" t="s">
        <v>31</v>
      </c>
      <c r="B14" s="114" t="s">
        <v>240</v>
      </c>
      <c r="C14" s="118">
        <v>44698</v>
      </c>
      <c r="D14" s="119" t="s">
        <v>254</v>
      </c>
      <c r="E14" s="115">
        <v>60</v>
      </c>
    </row>
    <row r="15" spans="1:5" ht="27" customHeight="1">
      <c r="A15" s="58" t="s">
        <v>62</v>
      </c>
      <c r="B15" s="114" t="s">
        <v>241</v>
      </c>
      <c r="C15" s="118">
        <v>44698</v>
      </c>
      <c r="D15" s="119" t="s">
        <v>255</v>
      </c>
      <c r="E15" s="115">
        <v>61</v>
      </c>
    </row>
    <row r="16" spans="1:5" ht="30" customHeight="1">
      <c r="A16" s="58" t="s">
        <v>63</v>
      </c>
      <c r="B16" s="114" t="s">
        <v>242</v>
      </c>
      <c r="C16" s="118">
        <v>44700</v>
      </c>
      <c r="D16" s="119" t="s">
        <v>256</v>
      </c>
      <c r="E16" s="115">
        <v>30</v>
      </c>
    </row>
    <row r="17" spans="1:5" ht="28.5" customHeight="1">
      <c r="A17" s="58" t="s">
        <v>64</v>
      </c>
      <c r="B17" s="114" t="s">
        <v>243</v>
      </c>
      <c r="C17" s="118">
        <v>44705</v>
      </c>
      <c r="D17" s="119" t="s">
        <v>257</v>
      </c>
      <c r="E17" s="115">
        <v>35</v>
      </c>
    </row>
    <row r="18" spans="1:5" ht="28.5" customHeight="1">
      <c r="A18" s="58" t="s">
        <v>65</v>
      </c>
      <c r="B18" s="122" t="s">
        <v>266</v>
      </c>
      <c r="C18" s="118">
        <v>44706</v>
      </c>
      <c r="D18" s="119" t="s">
        <v>258</v>
      </c>
      <c r="E18" s="115">
        <v>620</v>
      </c>
    </row>
    <row r="19" spans="1:5" ht="28.5" customHeight="1">
      <c r="A19" s="58" t="s">
        <v>66</v>
      </c>
      <c r="B19" s="114" t="s">
        <v>244</v>
      </c>
      <c r="C19" s="118">
        <v>44707</v>
      </c>
      <c r="D19" s="119" t="s">
        <v>259</v>
      </c>
      <c r="E19" s="115">
        <v>30</v>
      </c>
    </row>
    <row r="20" spans="1:5" ht="28.5" customHeight="1">
      <c r="A20" s="58" t="s">
        <v>67</v>
      </c>
      <c r="B20" s="114" t="s">
        <v>236</v>
      </c>
      <c r="C20" s="118">
        <v>44707</v>
      </c>
      <c r="D20" s="119" t="s">
        <v>260</v>
      </c>
      <c r="E20" s="115">
        <v>9</v>
      </c>
    </row>
    <row r="21" spans="1:5" ht="28.5" customHeight="1">
      <c r="A21" s="58" t="s">
        <v>68</v>
      </c>
      <c r="B21" s="114" t="s">
        <v>245</v>
      </c>
      <c r="C21" s="118">
        <v>44708</v>
      </c>
      <c r="D21" s="119" t="s">
        <v>261</v>
      </c>
      <c r="E21" s="115">
        <v>50</v>
      </c>
    </row>
    <row r="22" spans="1:5" ht="28.5" customHeight="1">
      <c r="A22" s="58" t="s">
        <v>69</v>
      </c>
      <c r="B22" s="114" t="s">
        <v>246</v>
      </c>
      <c r="C22" s="118">
        <v>44711</v>
      </c>
      <c r="D22" s="119" t="s">
        <v>262</v>
      </c>
      <c r="E22" s="115">
        <v>15</v>
      </c>
    </row>
    <row r="23" spans="1:5" ht="28.5" customHeight="1">
      <c r="A23" s="58" t="s">
        <v>70</v>
      </c>
      <c r="B23" s="114" t="s">
        <v>247</v>
      </c>
      <c r="C23" s="118">
        <v>44711</v>
      </c>
      <c r="D23" s="119" t="s">
        <v>263</v>
      </c>
      <c r="E23" s="115">
        <v>15</v>
      </c>
    </row>
    <row r="24" spans="1:5" ht="28.5" customHeight="1" thickBot="1">
      <c r="A24" s="55" t="s">
        <v>71</v>
      </c>
      <c r="B24" s="116" t="s">
        <v>247</v>
      </c>
      <c r="C24" s="120">
        <v>44711</v>
      </c>
      <c r="D24" s="121" t="s">
        <v>264</v>
      </c>
      <c r="E24" s="117">
        <v>15</v>
      </c>
    </row>
    <row r="25" spans="1:5" ht="28.5" customHeight="1">
      <c r="A25" s="22"/>
      <c r="B25" s="100" t="s">
        <v>9</v>
      </c>
      <c r="C25" s="101"/>
      <c r="D25" s="23">
        <v>17</v>
      </c>
      <c r="E25" s="24"/>
    </row>
    <row r="26" spans="1:5" ht="28.5" customHeight="1">
      <c r="A26" s="3"/>
      <c r="B26" s="18" t="s">
        <v>10</v>
      </c>
      <c r="C26" s="4"/>
      <c r="D26" s="13"/>
      <c r="E26" s="25">
        <v>1353</v>
      </c>
    </row>
    <row r="27" spans="1:5" ht="28.5" customHeight="1">
      <c r="A27" s="3"/>
      <c r="B27" s="102" t="s">
        <v>19</v>
      </c>
      <c r="C27" s="103"/>
      <c r="D27" s="103"/>
      <c r="E27" s="104"/>
    </row>
    <row r="28" spans="1:5" ht="28.5" customHeight="1">
      <c r="A28" s="3"/>
      <c r="B28" s="96" t="s">
        <v>9</v>
      </c>
      <c r="C28" s="97"/>
      <c r="D28" s="26">
        <v>21</v>
      </c>
      <c r="E28" s="11"/>
    </row>
    <row r="29" spans="1:5" ht="28.5" customHeight="1">
      <c r="A29" s="3"/>
      <c r="B29" s="102" t="s">
        <v>15</v>
      </c>
      <c r="C29" s="103"/>
      <c r="D29" s="104"/>
      <c r="E29" s="27">
        <v>297</v>
      </c>
    </row>
    <row r="30" spans="1:5" ht="26.25" customHeight="1">
      <c r="A30" s="10">
        <v>2</v>
      </c>
      <c r="B30" s="105" t="s">
        <v>11</v>
      </c>
      <c r="C30" s="106"/>
      <c r="D30" s="106"/>
      <c r="E30" s="107"/>
    </row>
    <row r="31" spans="1:5" ht="26.25" customHeight="1" thickBot="1">
      <c r="A31" s="55" t="s">
        <v>265</v>
      </c>
      <c r="B31" s="123" t="s">
        <v>266</v>
      </c>
      <c r="C31" s="44">
        <v>44680</v>
      </c>
      <c r="D31" s="123">
        <v>222</v>
      </c>
      <c r="E31" s="123">
        <v>270</v>
      </c>
    </row>
    <row r="32" spans="1:5" ht="26.25" customHeight="1">
      <c r="A32" s="22"/>
      <c r="B32" s="36" t="s">
        <v>16</v>
      </c>
      <c r="C32" s="31"/>
      <c r="D32" s="37">
        <v>1</v>
      </c>
      <c r="E32" s="38"/>
    </row>
    <row r="33" spans="1:5" ht="12.75">
      <c r="A33" s="3"/>
      <c r="B33" s="18" t="s">
        <v>17</v>
      </c>
      <c r="C33" s="4"/>
      <c r="D33" s="4"/>
      <c r="E33" s="40">
        <v>270</v>
      </c>
    </row>
    <row r="34" spans="1:5" ht="12.75">
      <c r="A34" s="3"/>
      <c r="B34" s="102" t="s">
        <v>19</v>
      </c>
      <c r="C34" s="103"/>
      <c r="D34" s="103"/>
      <c r="E34" s="104"/>
    </row>
    <row r="35" spans="1:5" ht="12.75">
      <c r="A35" s="3"/>
      <c r="B35" s="96" t="s">
        <v>9</v>
      </c>
      <c r="C35" s="97"/>
      <c r="D35" s="26">
        <v>0</v>
      </c>
      <c r="E35" s="11"/>
    </row>
    <row r="36" spans="1:5" ht="12.75">
      <c r="A36" s="3"/>
      <c r="B36" s="102" t="s">
        <v>15</v>
      </c>
      <c r="C36" s="103"/>
      <c r="D36" s="104"/>
      <c r="E36" s="27">
        <v>0</v>
      </c>
    </row>
    <row r="37" spans="1:5" ht="12.75" customHeight="1">
      <c r="A37" s="10">
        <v>3</v>
      </c>
      <c r="B37" s="111" t="s">
        <v>25</v>
      </c>
      <c r="C37" s="112"/>
      <c r="D37" s="112"/>
      <c r="E37" s="113"/>
    </row>
    <row r="38" spans="1:5" ht="12.75">
      <c r="A38" s="58" t="s">
        <v>12</v>
      </c>
      <c r="B38" s="60" t="s">
        <v>146</v>
      </c>
      <c r="C38" s="61">
        <v>44659</v>
      </c>
      <c r="D38" s="60">
        <v>294</v>
      </c>
      <c r="E38" s="81">
        <v>30</v>
      </c>
    </row>
    <row r="39" spans="1:5" ht="26.25" customHeight="1">
      <c r="A39" s="58" t="s">
        <v>13</v>
      </c>
      <c r="B39" s="74" t="s">
        <v>267</v>
      </c>
      <c r="C39" s="61">
        <v>44687</v>
      </c>
      <c r="D39" s="60">
        <v>371</v>
      </c>
      <c r="E39" s="82">
        <v>150</v>
      </c>
    </row>
    <row r="40" spans="1:5" ht="12.75">
      <c r="A40" s="58" t="s">
        <v>58</v>
      </c>
      <c r="B40" s="74" t="s">
        <v>268</v>
      </c>
      <c r="C40" s="61">
        <v>44694</v>
      </c>
      <c r="D40" s="60">
        <v>395</v>
      </c>
      <c r="E40" s="82">
        <v>75</v>
      </c>
    </row>
    <row r="41" spans="1:5" ht="12.75">
      <c r="A41" s="58" t="s">
        <v>59</v>
      </c>
      <c r="B41" s="74" t="s">
        <v>268</v>
      </c>
      <c r="C41" s="61">
        <v>44694</v>
      </c>
      <c r="D41" s="60">
        <v>396</v>
      </c>
      <c r="E41" s="82">
        <v>75</v>
      </c>
    </row>
    <row r="42" spans="1:5" ht="12.75">
      <c r="A42" s="58" t="s">
        <v>60</v>
      </c>
      <c r="B42" s="60" t="s">
        <v>269</v>
      </c>
      <c r="C42" s="61">
        <v>44705</v>
      </c>
      <c r="D42" s="60">
        <v>416</v>
      </c>
      <c r="E42" s="81">
        <v>27</v>
      </c>
    </row>
    <row r="43" spans="1:5" ht="12.75">
      <c r="A43" s="58" t="s">
        <v>125</v>
      </c>
      <c r="B43" s="60" t="s">
        <v>270</v>
      </c>
      <c r="C43" s="61">
        <v>44699</v>
      </c>
      <c r="D43" s="60">
        <v>366</v>
      </c>
      <c r="E43" s="81">
        <v>50</v>
      </c>
    </row>
    <row r="44" spans="1:5" ht="12.75">
      <c r="A44" s="58" t="s">
        <v>164</v>
      </c>
      <c r="B44" s="60" t="s">
        <v>56</v>
      </c>
      <c r="C44" s="61">
        <v>44671</v>
      </c>
      <c r="D44" s="60">
        <v>236</v>
      </c>
      <c r="E44" s="81">
        <v>5</v>
      </c>
    </row>
    <row r="45" spans="1:5" ht="12.75">
      <c r="A45" s="58" t="s">
        <v>165</v>
      </c>
      <c r="B45" s="60" t="s">
        <v>182</v>
      </c>
      <c r="C45" s="61">
        <v>44685</v>
      </c>
      <c r="D45" s="60">
        <v>377</v>
      </c>
      <c r="E45" s="81">
        <v>10</v>
      </c>
    </row>
    <row r="46" spans="1:5" ht="12.75">
      <c r="A46" s="58" t="s">
        <v>166</v>
      </c>
      <c r="B46" s="60" t="s">
        <v>271</v>
      </c>
      <c r="C46" s="61">
        <v>44693</v>
      </c>
      <c r="D46" s="60">
        <v>358</v>
      </c>
      <c r="E46" s="81">
        <v>9</v>
      </c>
    </row>
    <row r="47" spans="1:5" ht="12.75">
      <c r="A47" s="58" t="s">
        <v>167</v>
      </c>
      <c r="B47" s="60" t="s">
        <v>89</v>
      </c>
      <c r="C47" s="61">
        <v>44706</v>
      </c>
      <c r="D47" s="60">
        <v>405</v>
      </c>
      <c r="E47" s="81">
        <v>15</v>
      </c>
    </row>
    <row r="48" spans="1:5" ht="13.5" thickBot="1">
      <c r="A48" s="55" t="s">
        <v>168</v>
      </c>
      <c r="B48" s="56" t="s">
        <v>272</v>
      </c>
      <c r="C48" s="57">
        <v>44699</v>
      </c>
      <c r="D48" s="56">
        <v>360</v>
      </c>
      <c r="E48" s="70">
        <v>14.9</v>
      </c>
    </row>
    <row r="49" spans="1:5" ht="21" customHeight="1">
      <c r="A49" s="35"/>
      <c r="B49" s="100" t="s">
        <v>20</v>
      </c>
      <c r="C49" s="101"/>
      <c r="D49" s="28">
        <v>11</v>
      </c>
      <c r="E49" s="32"/>
    </row>
    <row r="50" spans="1:5" ht="21" customHeight="1">
      <c r="A50" s="3"/>
      <c r="B50" s="19" t="s">
        <v>15</v>
      </c>
      <c r="C50" s="17"/>
      <c r="D50" s="17"/>
      <c r="E50" s="29">
        <v>460.9</v>
      </c>
    </row>
    <row r="51" spans="1:5" ht="21" customHeight="1">
      <c r="A51" s="3"/>
      <c r="B51" s="19" t="s">
        <v>19</v>
      </c>
      <c r="C51" s="17"/>
      <c r="D51" s="13"/>
      <c r="E51" s="11"/>
    </row>
    <row r="52" spans="1:5" ht="21" customHeight="1">
      <c r="A52" s="3"/>
      <c r="B52" s="96" t="s">
        <v>20</v>
      </c>
      <c r="C52" s="97"/>
      <c r="D52" s="26">
        <v>23</v>
      </c>
      <c r="E52" s="21"/>
    </row>
    <row r="53" spans="1:5" ht="33.75" customHeight="1">
      <c r="A53" s="5"/>
      <c r="B53" s="19" t="s">
        <v>15</v>
      </c>
      <c r="C53" s="17"/>
      <c r="D53" s="15"/>
      <c r="E53" s="27">
        <v>293</v>
      </c>
    </row>
    <row r="54" spans="1:5" ht="21" customHeight="1">
      <c r="A54" s="5">
        <v>4</v>
      </c>
      <c r="B54" s="108" t="s">
        <v>26</v>
      </c>
      <c r="C54" s="109"/>
      <c r="D54" s="109"/>
      <c r="E54" s="110"/>
    </row>
    <row r="55" spans="1:5" ht="21" customHeight="1" thickBot="1">
      <c r="A55" s="42" t="s">
        <v>27</v>
      </c>
      <c r="B55" s="126" t="s">
        <v>277</v>
      </c>
      <c r="C55" s="127">
        <v>44676</v>
      </c>
      <c r="D55" s="126">
        <v>1147</v>
      </c>
      <c r="E55" s="128">
        <v>15</v>
      </c>
    </row>
    <row r="56" spans="1:5" ht="21" customHeight="1">
      <c r="A56" s="22"/>
      <c r="B56" s="41" t="s">
        <v>51</v>
      </c>
      <c r="C56" s="31"/>
      <c r="D56" s="37">
        <v>1</v>
      </c>
      <c r="E56" s="38"/>
    </row>
    <row r="57" spans="1:5" ht="21" customHeight="1">
      <c r="A57" s="3"/>
      <c r="B57" s="18" t="s">
        <v>17</v>
      </c>
      <c r="C57" s="4"/>
      <c r="D57" s="18"/>
      <c r="E57" s="30">
        <v>15</v>
      </c>
    </row>
    <row r="58" spans="1:5" ht="23.25" customHeight="1">
      <c r="A58" s="3"/>
      <c r="B58" s="18" t="s">
        <v>19</v>
      </c>
      <c r="C58" s="18"/>
      <c r="D58" s="13"/>
      <c r="E58" s="11"/>
    </row>
    <row r="59" spans="1:5" ht="21.75" customHeight="1">
      <c r="A59" s="16"/>
      <c r="B59" s="96" t="s">
        <v>20</v>
      </c>
      <c r="C59" s="97"/>
      <c r="D59" s="26">
        <v>0</v>
      </c>
      <c r="E59" s="20"/>
    </row>
    <row r="60" spans="1:5" ht="21" customHeight="1">
      <c r="A60" s="3"/>
      <c r="B60" s="18" t="s">
        <v>15</v>
      </c>
      <c r="C60" s="18"/>
      <c r="D60" s="4"/>
      <c r="E60" s="27">
        <v>0</v>
      </c>
    </row>
    <row r="61" spans="1:5" ht="21" customHeight="1">
      <c r="A61" s="10">
        <v>5</v>
      </c>
      <c r="B61" s="98" t="s">
        <v>23</v>
      </c>
      <c r="C61" s="99"/>
      <c r="D61" s="99"/>
      <c r="E61" s="99"/>
    </row>
    <row r="62" spans="1:5" ht="21" customHeight="1">
      <c r="A62" s="58" t="s">
        <v>22</v>
      </c>
      <c r="B62" s="60" t="s">
        <v>123</v>
      </c>
      <c r="C62" s="124">
        <v>44700</v>
      </c>
      <c r="D62" s="43">
        <v>119</v>
      </c>
      <c r="E62" s="81">
        <v>15</v>
      </c>
    </row>
    <row r="63" spans="1:5" ht="21.75" customHeight="1">
      <c r="A63" s="58" t="s">
        <v>24</v>
      </c>
      <c r="B63" s="60" t="s">
        <v>273</v>
      </c>
      <c r="C63" s="124">
        <v>44698</v>
      </c>
      <c r="D63" s="43">
        <v>990</v>
      </c>
      <c r="E63" s="81">
        <v>15</v>
      </c>
    </row>
    <row r="64" spans="1:5" ht="12.75">
      <c r="A64" s="58" t="s">
        <v>32</v>
      </c>
      <c r="B64" s="60" t="s">
        <v>56</v>
      </c>
      <c r="C64" s="124">
        <v>44697</v>
      </c>
      <c r="D64" s="43">
        <v>1179</v>
      </c>
      <c r="E64" s="81">
        <v>5</v>
      </c>
    </row>
    <row r="65" spans="1:5" ht="12.75" customHeight="1">
      <c r="A65" s="58" t="s">
        <v>33</v>
      </c>
      <c r="B65" s="60" t="s">
        <v>274</v>
      </c>
      <c r="C65" s="124">
        <v>44687</v>
      </c>
      <c r="D65" s="43">
        <v>1067</v>
      </c>
      <c r="E65" s="81">
        <v>15</v>
      </c>
    </row>
    <row r="66" spans="1:5" ht="15.75" customHeight="1">
      <c r="A66" s="58" t="s">
        <v>129</v>
      </c>
      <c r="B66" s="60" t="s">
        <v>275</v>
      </c>
      <c r="C66" s="124">
        <v>44707</v>
      </c>
      <c r="D66" s="43">
        <v>209</v>
      </c>
      <c r="E66" s="81">
        <v>15</v>
      </c>
    </row>
    <row r="67" spans="1:5" ht="14.25" customHeight="1">
      <c r="A67" s="58" t="s">
        <v>130</v>
      </c>
      <c r="B67" s="60" t="s">
        <v>276</v>
      </c>
      <c r="C67" s="72">
        <v>44698</v>
      </c>
      <c r="D67" s="43">
        <v>759</v>
      </c>
      <c r="E67" s="81">
        <v>40</v>
      </c>
    </row>
    <row r="68" spans="1:5" ht="12.75" customHeight="1" thickBot="1">
      <c r="A68" s="55" t="s">
        <v>131</v>
      </c>
      <c r="B68" s="56" t="s">
        <v>49</v>
      </c>
      <c r="C68" s="44">
        <v>44693</v>
      </c>
      <c r="D68" s="46">
        <v>1192</v>
      </c>
      <c r="E68" s="125">
        <v>50</v>
      </c>
    </row>
    <row r="69" spans="1:5" ht="18" customHeight="1">
      <c r="A69" s="22"/>
      <c r="B69" s="100" t="s">
        <v>9</v>
      </c>
      <c r="C69" s="101"/>
      <c r="D69" s="23">
        <v>7</v>
      </c>
      <c r="E69" s="24"/>
    </row>
    <row r="70" spans="1:5" ht="18" customHeight="1">
      <c r="A70" s="3"/>
      <c r="B70" s="18" t="s">
        <v>10</v>
      </c>
      <c r="C70" s="4"/>
      <c r="D70" s="13"/>
      <c r="E70" s="25">
        <v>155</v>
      </c>
    </row>
    <row r="71" spans="1:5" ht="18" customHeight="1">
      <c r="A71" s="3"/>
      <c r="B71" s="19" t="s">
        <v>19</v>
      </c>
      <c r="C71" s="17"/>
      <c r="D71" s="13"/>
      <c r="E71" s="11"/>
    </row>
    <row r="72" spans="1:5" ht="18" customHeight="1">
      <c r="A72" s="3"/>
      <c r="B72" s="96" t="s">
        <v>20</v>
      </c>
      <c r="C72" s="97"/>
      <c r="D72" s="26">
        <v>6</v>
      </c>
      <c r="E72" s="21"/>
    </row>
    <row r="73" spans="1:5" ht="18" customHeight="1">
      <c r="A73" s="5"/>
      <c r="B73" s="19" t="s">
        <v>15</v>
      </c>
      <c r="C73" s="17"/>
      <c r="D73" s="15"/>
      <c r="E73" s="27">
        <v>72</v>
      </c>
    </row>
    <row r="74" ht="18" customHeight="1"/>
    <row r="75" ht="18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4" ht="12.75" customHeight="1"/>
    <row r="86" ht="14.25" customHeight="1"/>
  </sheetData>
  <sheetProtection/>
  <mergeCells count="25">
    <mergeCell ref="B54:E54"/>
    <mergeCell ref="B59:C59"/>
    <mergeCell ref="B61:E61"/>
    <mergeCell ref="B69:C69"/>
    <mergeCell ref="B72:C72"/>
    <mergeCell ref="B34:E34"/>
    <mergeCell ref="B35:C35"/>
    <mergeCell ref="B36:D36"/>
    <mergeCell ref="B37:E37"/>
    <mergeCell ref="B49:C49"/>
    <mergeCell ref="B52:C52"/>
    <mergeCell ref="B7:E7"/>
    <mergeCell ref="B25:C25"/>
    <mergeCell ref="B27:E27"/>
    <mergeCell ref="B28:C28"/>
    <mergeCell ref="B29:D29"/>
    <mergeCell ref="B30:E30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24 E61:E68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ignoredErrors>
    <ignoredError sqref="A20:A24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Веселова Анна Сергеевна</cp:lastModifiedBy>
  <cp:lastPrinted>2016-02-29T10:03:09Z</cp:lastPrinted>
  <dcterms:created xsi:type="dcterms:W3CDTF">2013-01-30T09:35:02Z</dcterms:created>
  <dcterms:modified xsi:type="dcterms:W3CDTF">2022-05-31T07:24:03Z</dcterms:modified>
  <cp:category/>
  <cp:version/>
  <cp:contentType/>
  <cp:contentStatus/>
</cp:coreProperties>
</file>