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<sst xmlns="http://schemas.openxmlformats.org/spreadsheetml/2006/main" count="31" uniqueCount="25">
  <si>
    <t xml:space="preserve"> </t>
  </si>
  <si>
    <t>Наименование мероприятий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</si>
  <si>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</si>
  <si>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</si>
  <si>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</si>
  <si>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по постоянной схеме</t>
  </si>
  <si>
    <t>по временной схеме</t>
  </si>
  <si>
    <t>Объем максимальной мощности, (кВт)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</si>
  <si>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</si>
  <si>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Распределение необходимой валовой выручки (рублей)</t>
  </si>
  <si>
    <t>Ставки для расчета платы по каждому мероприятию, (рублей/кВт) (без учета НДС)</t>
  </si>
  <si>
    <t>2. Разработка сетевой организацией проектной документации по строительству "последней мили"</t>
  </si>
  <si>
    <t>3. Выполнение сетевой организацией, мероприятий, связанных со строительством "последней мили":</t>
  </si>
  <si>
    <t>1. Подготовка и выдача сетевой организацией технических условий заявителю: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</si>
  <si>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</si>
  <si>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</si>
  <si>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</si>
  <si>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 xml:space="preserve">строительство центров питания и подстанций уровнем напряжения  35 кВ и выше </t>
  </si>
  <si>
    <t>4. Проверка сетевой организацией выполнения Заявителем ТУ:</t>
  </si>
  <si>
    <t xml:space="preserve">5.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 </t>
  </si>
  <si>
    <t>6. 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</si>
  <si>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</si>
  <si>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осуществляемые при технологическом присоединении</t>
  </si>
  <si>
    <t>ПРИЛОЖЕНИЕ № 4</t>
  </si>
  <si>
    <t>строительство комплектных трансформаторных подстанций (КТП) и распределительных трансформаторных подстанций (РТП) с уровнем напряжения до 35 кВ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</si>
</sst>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Arial Cyr"/>
      <family val="0"/>
    </font>
    <font>
      <sz val="10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52" applyFont="1" applyFill="1" applyBorder="1">
      <alignment/>
      <protection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на 2002г с 1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7">
      <selection activeCell="D31" sqref="D31"/>
    </sheetView>
  </sheetViews>
  <sheetFormatPr defaultColWidth="9.00390625" defaultRowHeight="12.75" outlineLevelCol="1"/>
  <cols>
    <col min="1" max="1" width="73.625" style="6" customWidth="1"/>
    <col min="2" max="2" width="17.875" style="6" customWidth="1"/>
    <col min="3" max="3" width="13.125" style="6" customWidth="1"/>
    <col min="4" max="4" width="15.875" style="4" customWidth="1" outlineLevel="1"/>
    <col min="5" max="5" width="9.125" style="5" customWidth="1"/>
    <col min="6" max="16384" width="9.125" style="5" customWidth="1"/>
  </cols>
  <sheetData>
    <row r="1" spans="1:4" ht="18" customHeight="1">
      <c r="A1" s="3"/>
      <c r="B1" s="31" t="s">
        <v>23</v>
      </c>
      <c r="C1" s="31"/>
      <c r="D1" s="31"/>
    </row>
    <row r="2" spans="1:4" ht="12.75">
      <c r="A2" s="3"/>
      <c r="B2" s="30" t="s">
        <v>2</v>
      </c>
      <c r="C2" s="30"/>
      <c r="D2" s="30"/>
    </row>
    <row r="3" spans="1:4" ht="12.75">
      <c r="A3" s="3"/>
      <c r="B3" s="30" t="s">
        <v>3</v>
      </c>
      <c r="C3" s="30"/>
      <c r="D3" s="30"/>
    </row>
    <row r="4" spans="1:4" ht="12.75">
      <c r="A4" s="3"/>
      <c r="B4" s="30" t="s">
        <v>4</v>
      </c>
      <c r="C4" s="30"/>
      <c r="D4" s="30"/>
    </row>
    <row r="5" spans="1:3" ht="12.75">
      <c r="A5" s="3"/>
      <c r="C5" s="3"/>
    </row>
    <row r="6" spans="1:3" ht="12.75">
      <c r="A6" s="3"/>
      <c r="C6" s="3"/>
    </row>
    <row r="7" spans="1:3" ht="12.75">
      <c r="A7" s="3"/>
      <c r="B7" s="3"/>
      <c r="C7" s="3"/>
    </row>
    <row r="8" spans="1:5" ht="12.75">
      <c r="A8" s="3"/>
      <c r="B8" s="3"/>
      <c r="C8" s="3"/>
      <c r="E8" s="29" t="s">
        <v>8</v>
      </c>
    </row>
    <row r="9" spans="1:4" ht="27.75" customHeight="1">
      <c r="A9" s="36" t="s">
        <v>21</v>
      </c>
      <c r="B9" s="36"/>
      <c r="C9" s="36"/>
      <c r="D9" s="36"/>
    </row>
    <row r="10" spans="1:4" ht="12.75">
      <c r="A10" s="37" t="s">
        <v>22</v>
      </c>
      <c r="B10" s="37"/>
      <c r="C10" s="37"/>
      <c r="D10" s="37"/>
    </row>
    <row r="11" spans="1:4" ht="13.5" customHeight="1">
      <c r="A11" s="7"/>
      <c r="B11" s="7"/>
      <c r="C11" s="8"/>
      <c r="D11" s="8"/>
    </row>
    <row r="12" spans="1:4" ht="40.5" customHeight="1">
      <c r="A12" s="38" t="s">
        <v>1</v>
      </c>
      <c r="B12" s="32" t="s">
        <v>9</v>
      </c>
      <c r="C12" s="32" t="s">
        <v>7</v>
      </c>
      <c r="D12" s="34" t="s">
        <v>10</v>
      </c>
    </row>
    <row r="13" spans="1:4" ht="57" customHeight="1">
      <c r="A13" s="38"/>
      <c r="B13" s="33"/>
      <c r="C13" s="33"/>
      <c r="D13" s="35"/>
    </row>
    <row r="14" spans="1:4" s="14" customFormat="1" ht="27" customHeight="1">
      <c r="A14" s="9" t="s">
        <v>13</v>
      </c>
      <c r="B14" s="10">
        <v>334117.04</v>
      </c>
      <c r="C14" s="11">
        <v>3467</v>
      </c>
      <c r="D14" s="12">
        <v>96.37</v>
      </c>
    </row>
    <row r="15" spans="1:4" ht="12.75">
      <c r="A15" s="17" t="s">
        <v>5</v>
      </c>
      <c r="B15" s="15">
        <v>334117.04</v>
      </c>
      <c r="C15" s="13">
        <v>3467</v>
      </c>
      <c r="D15" s="16">
        <v>96.37</v>
      </c>
    </row>
    <row r="16" spans="1:4" ht="12.75">
      <c r="A16" s="17" t="s">
        <v>6</v>
      </c>
      <c r="B16" s="15">
        <v>334117.04</v>
      </c>
      <c r="C16" s="13">
        <v>3467</v>
      </c>
      <c r="D16" s="16">
        <v>96.37</v>
      </c>
    </row>
    <row r="17" spans="1:4" s="14" customFormat="1" ht="27.75" customHeight="1">
      <c r="A17" s="18" t="s">
        <v>11</v>
      </c>
      <c r="B17" s="10">
        <v>0</v>
      </c>
      <c r="C17" s="11"/>
      <c r="D17" s="10">
        <v>0</v>
      </c>
    </row>
    <row r="18" spans="1:11" s="14" customFormat="1" ht="25.5">
      <c r="A18" s="18" t="s">
        <v>12</v>
      </c>
      <c r="B18" s="12">
        <f>B19+B20+B21+B22+B23</f>
        <v>33940680</v>
      </c>
      <c r="C18" s="12">
        <v>3467</v>
      </c>
      <c r="D18" s="12">
        <f>B18/C18</f>
        <v>9789.64</v>
      </c>
      <c r="K18" s="14" t="s">
        <v>0</v>
      </c>
    </row>
    <row r="19" spans="1:4" ht="12.75">
      <c r="A19" s="19" t="s">
        <v>14</v>
      </c>
      <c r="B19" s="16">
        <v>5093050</v>
      </c>
      <c r="C19" s="20">
        <v>403</v>
      </c>
      <c r="D19" s="15">
        <v>3645.18</v>
      </c>
    </row>
    <row r="20" spans="1:4" ht="12.75">
      <c r="A20" s="19" t="s">
        <v>15</v>
      </c>
      <c r="B20" s="16">
        <v>15368770</v>
      </c>
      <c r="C20" s="20">
        <v>1562</v>
      </c>
      <c r="D20" s="15">
        <v>2837.95</v>
      </c>
    </row>
    <row r="21" spans="1:4" ht="12.75">
      <c r="A21" s="19" t="s">
        <v>16</v>
      </c>
      <c r="B21" s="16">
        <v>0</v>
      </c>
      <c r="C21" s="21"/>
      <c r="D21" s="16">
        <v>0</v>
      </c>
    </row>
    <row r="22" spans="1:4" ht="37.5" customHeight="1">
      <c r="A22" s="19" t="s">
        <v>24</v>
      </c>
      <c r="B22" s="16">
        <v>13478860</v>
      </c>
      <c r="C22" s="21">
        <v>1502</v>
      </c>
      <c r="D22" s="15">
        <v>2588.39</v>
      </c>
    </row>
    <row r="23" spans="1:4" ht="24.75" customHeight="1">
      <c r="A23" s="19" t="s">
        <v>17</v>
      </c>
      <c r="B23" s="16">
        <v>0</v>
      </c>
      <c r="C23" s="13"/>
      <c r="D23" s="16">
        <v>0</v>
      </c>
    </row>
    <row r="24" spans="1:4" s="14" customFormat="1" ht="18.75" customHeight="1">
      <c r="A24" s="9" t="s">
        <v>18</v>
      </c>
      <c r="B24" s="12">
        <v>917978.12</v>
      </c>
      <c r="C24" s="11">
        <v>3467</v>
      </c>
      <c r="D24" s="12">
        <v>264.78</v>
      </c>
    </row>
    <row r="25" spans="1:4" ht="12.75">
      <c r="A25" s="17" t="s">
        <v>5</v>
      </c>
      <c r="B25" s="15">
        <v>917978.12</v>
      </c>
      <c r="C25" s="13">
        <v>3467</v>
      </c>
      <c r="D25" s="16">
        <v>264.78</v>
      </c>
    </row>
    <row r="26" spans="1:4" ht="12.75">
      <c r="A26" s="17" t="s">
        <v>6</v>
      </c>
      <c r="B26" s="15">
        <v>917978.12</v>
      </c>
      <c r="C26" s="13">
        <v>3467</v>
      </c>
      <c r="D26" s="16">
        <v>264.78</v>
      </c>
    </row>
    <row r="27" spans="1:4" ht="27.75" customHeight="1">
      <c r="A27" s="9" t="s">
        <v>19</v>
      </c>
      <c r="B27" s="10">
        <v>1351655.28</v>
      </c>
      <c r="C27" s="11">
        <v>3467</v>
      </c>
      <c r="D27" s="12">
        <v>389.86</v>
      </c>
    </row>
    <row r="28" spans="1:4" ht="14.25" customHeight="1">
      <c r="A28" s="17" t="s">
        <v>5</v>
      </c>
      <c r="B28" s="15">
        <v>1351655.28</v>
      </c>
      <c r="C28" s="13">
        <v>3467</v>
      </c>
      <c r="D28" s="15">
        <v>389.86</v>
      </c>
    </row>
    <row r="29" spans="1:4" ht="15" customHeight="1">
      <c r="A29" s="17" t="s">
        <v>6</v>
      </c>
      <c r="B29" s="15">
        <v>1351655.28</v>
      </c>
      <c r="C29" s="13">
        <v>3467</v>
      </c>
      <c r="D29" s="15">
        <v>389.86</v>
      </c>
    </row>
    <row r="30" spans="1:4" ht="55.5" customHeight="1">
      <c r="A30" s="9" t="s">
        <v>20</v>
      </c>
      <c r="B30" s="10">
        <v>6603838.45</v>
      </c>
      <c r="C30" s="11">
        <v>3467</v>
      </c>
      <c r="D30" s="12">
        <v>1904.77</v>
      </c>
    </row>
    <row r="31" spans="1:4" ht="12.75">
      <c r="A31" s="17" t="s">
        <v>5</v>
      </c>
      <c r="B31" s="15">
        <v>6603838.45</v>
      </c>
      <c r="C31" s="13">
        <v>3467</v>
      </c>
      <c r="D31" s="15">
        <v>1904.77</v>
      </c>
    </row>
    <row r="32" spans="1:4" ht="12.75">
      <c r="A32" s="17" t="s">
        <v>6</v>
      </c>
      <c r="B32" s="15">
        <v>6603838.45</v>
      </c>
      <c r="C32" s="13">
        <v>3467</v>
      </c>
      <c r="D32" s="15">
        <v>1904.77</v>
      </c>
    </row>
    <row r="33" spans="1:4" s="22" customFormat="1" ht="12.75">
      <c r="A33" s="23"/>
      <c r="B33" s="24"/>
      <c r="C33" s="24"/>
      <c r="D33" s="25"/>
    </row>
    <row r="34" spans="2:3" ht="12.75">
      <c r="B34" s="26"/>
      <c r="C34" s="26"/>
    </row>
    <row r="35" spans="2:3" ht="12.75">
      <c r="B35" s="26"/>
      <c r="C35" s="26"/>
    </row>
    <row r="36" spans="1:4" ht="12.75">
      <c r="A36" s="28"/>
      <c r="B36" s="27"/>
      <c r="C36" s="27"/>
      <c r="D36" s="5"/>
    </row>
    <row r="39" ht="12.75" customHeight="1">
      <c r="A39" s="2"/>
    </row>
    <row r="40" ht="12.75">
      <c r="A40" s="1"/>
    </row>
    <row r="41" ht="12.75">
      <c r="A41" s="1"/>
    </row>
  </sheetData>
  <sheetProtection/>
  <mergeCells count="10">
    <mergeCell ref="B2:D2"/>
    <mergeCell ref="B3:D3"/>
    <mergeCell ref="B4:D4"/>
    <mergeCell ref="B1:D1"/>
    <mergeCell ref="B12:B13"/>
    <mergeCell ref="C12:C13"/>
    <mergeCell ref="D12:D13"/>
    <mergeCell ref="A9:D9"/>
    <mergeCell ref="A10:D10"/>
    <mergeCell ref="A12:A13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2015-10-12T05:39:13Z</cp:lastPrinted>
  <dcterms:modified xsi:type="dcterms:W3CDTF">2015-12-01T07:03:57Z</dcterms:modified>
  <cp:category/>
  <cp:version/>
  <cp:contentType/>
  <cp:contentStatus/>
</cp:coreProperties>
</file>