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7" activeTab="1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  <sheet name="апрель 2020" sheetId="16" r:id="rId16"/>
    <sheet name="май 2020" sheetId="17" r:id="rId17"/>
    <sheet name="июнь 2020" sheetId="18" r:id="rId18"/>
    <sheet name="июль 2020" sheetId="19" r:id="rId19"/>
  </sheets>
  <externalReferences>
    <externalReference r:id="rId22"/>
    <externalReference r:id="rId23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15">'апрель 2020'!$B$1:$J$34</definedName>
    <definedName name="_xlnm.Print_Area" localSheetId="11">'декабрь'!$B$1:$J$32</definedName>
    <definedName name="_xlnm.Print_Area" localSheetId="6">'июль'!$B$1:$J$39</definedName>
    <definedName name="_xlnm.Print_Area" localSheetId="18">'июль 2020'!$B$1:$J$30</definedName>
    <definedName name="_xlnm.Print_Area" localSheetId="5">'июнь'!$B$1:$J$36</definedName>
    <definedName name="_xlnm.Print_Area" localSheetId="17">'июнь 2020'!$B$1:$J$31</definedName>
    <definedName name="_xlnm.Print_Area" localSheetId="4">'май'!$B$1:$J$30</definedName>
    <definedName name="_xlnm.Print_Area" localSheetId="16">'май 2020'!$B$1:$J$34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<sst xmlns="http://schemas.openxmlformats.org/spreadsheetml/2006/main" count="2638" uniqueCount="421">
  <si>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</si>
  <si>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</si>
  <si>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</si>
  <si>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</si>
  <si>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</si>
  <si>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</si>
  <si>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</si>
  <si>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</si>
  <si>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</si>
  <si>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</si>
  <si>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</si>
  <si>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</si>
  <si>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</si>
  <si>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</si>
  <si>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</si>
  <si>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</si>
  <si>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</si>
  <si>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</si>
  <si>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</si>
  <si>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</si>
  <si>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</si>
  <si>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</si>
  <si>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</si>
  <si>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</si>
  <si>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</si>
  <si>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</si>
  <si>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</si>
  <si>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</si>
  <si>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</si>
  <si>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</si>
  <si>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</si>
  <si>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</si>
  <si>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</si>
  <si>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</si>
  <si>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</si>
  <si>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</si>
  <si>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</si>
  <si>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</si>
  <si>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</si>
  <si>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</si>
  <si>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</si>
  <si>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</si>
  <si>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</si>
  <si>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</si>
  <si>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</si>
  <si>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</si>
  <si>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</si>
  <si>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</si>
  <si>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</si>
  <si>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</si>
  <si>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</si>
  <si>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</si>
  <si>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</si>
  <si>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</si>
  <si>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</si>
  <si>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</si>
  <si>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</si>
  <si>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</si>
  <si>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</si>
  <si>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</si>
  <si>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</si>
  <si>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</si>
  <si>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</si>
  <si>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</si>
  <si>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</si>
  <si>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</si>
  <si>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</si>
  <si>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</si>
  <si>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</si>
  <si>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</si>
  <si>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</si>
  <si>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</si>
  <si>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</si>
  <si>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</si>
  <si>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</si>
  <si>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</si>
  <si>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</si>
  <si>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</si>
  <si>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</si>
  <si>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</si>
  <si>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</si>
  <si>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</si>
  <si>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</si>
  <si>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</si>
  <si>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</si>
  <si>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</si>
  <si>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</si>
  <si>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</si>
  <si>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</si>
  <si>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</si>
  <si>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</si>
  <si>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</si>
  <si>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</si>
  <si>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</si>
  <si>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</si>
  <si>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</si>
  <si>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</si>
  <si>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</si>
  <si>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</si>
  <si>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</si>
  <si>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</si>
  <si>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</si>
  <si>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</si>
  <si>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</si>
  <si>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</si>
  <si>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</si>
  <si>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</si>
  <si>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</si>
  <si>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</si>
  <si>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</si>
  <si>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</si>
  <si>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</si>
  <si>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</si>
  <si>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</si>
  <si>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</si>
  <si>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</si>
  <si>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</si>
  <si>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</si>
  <si>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</si>
  <si>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</si>
  <si>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</si>
  <si>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</si>
  <si>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</si>
  <si>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</si>
  <si>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</si>
  <si>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</si>
  <si>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</si>
  <si>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</si>
  <si>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</si>
  <si>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</si>
  <si>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</si>
  <si>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</si>
  <si>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</si>
  <si>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</si>
  <si>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</si>
  <si>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</si>
  <si>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</si>
  <si>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</si>
  <si>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</si>
  <si>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</si>
  <si>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</si>
  <si>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</si>
  <si>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</si>
  <si>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</si>
  <si>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</si>
  <si>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</si>
  <si>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</si>
  <si>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</si>
  <si>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</si>
  <si>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</si>
  <si>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</si>
  <si>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</si>
  <si>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</si>
  <si>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</si>
  <si>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</si>
  <si>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</si>
  <si>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</si>
  <si>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</si>
  <si>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</si>
  <si>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</si>
  <si>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</si>
  <si>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</si>
  <si>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</si>
  <si>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</si>
  <si>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</si>
  <si>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</si>
  <si>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</si>
  <si>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</si>
  <si>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</si>
  <si>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</si>
  <si>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</si>
  <si>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</si>
  <si>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</si>
  <si>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</si>
  <si>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</si>
  <si>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</si>
  <si>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</si>
  <si>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</si>
  <si>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</si>
  <si>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</si>
  <si>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</si>
  <si>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</si>
  <si>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</si>
  <si>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</si>
  <si>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</si>
  <si>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</si>
  <si>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</si>
  <si>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</si>
  <si>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</si>
  <si>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</si>
  <si>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</si>
  <si>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</si>
  <si>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</si>
  <si>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</si>
  <si>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</si>
  <si>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</si>
  <si>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</si>
  <si>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</si>
  <si>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</si>
  <si>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</si>
  <si>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</si>
  <si>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</si>
  <si>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</si>
  <si>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</si>
  <si>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</si>
  <si>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</si>
  <si>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</si>
  <si>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</si>
  <si>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</si>
  <si>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</si>
  <si>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</si>
  <si>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</si>
  <si>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</si>
  <si>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</si>
  <si>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</si>
  <si>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</si>
  <si>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</si>
  <si>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</si>
  <si>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</si>
  <si>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</si>
  <si>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</si>
  <si>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</si>
  <si>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</si>
  <si>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</si>
  <si>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</si>
  <si>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</si>
  <si>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</si>
  <si>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</si>
  <si>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</si>
  <si>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</si>
  <si>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</si>
  <si>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</si>
  <si>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</si>
  <si>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</si>
  <si>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</si>
  <si>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</si>
  <si>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</si>
  <si>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</si>
  <si>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</si>
  <si>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</si>
  <si>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</si>
  <si>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</si>
  <si>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</si>
  <si>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</si>
  <si>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</si>
  <si>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</si>
  <si>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</si>
  <si>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</si>
  <si>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</si>
  <si>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</si>
  <si>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</si>
  <si>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</si>
  <si>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</si>
  <si>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</si>
  <si>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</si>
  <si>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</si>
  <si>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</si>
  <si>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</si>
  <si>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</si>
  <si>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</si>
  <si>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</si>
  <si>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</si>
  <si>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</si>
  <si>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</si>
  <si>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</si>
  <si>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</si>
  <si>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</si>
  <si>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</si>
  <si>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</si>
  <si>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</si>
  <si>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</si>
  <si>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</si>
  <si>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</si>
  <si>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</si>
  <si>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</si>
  <si>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</si>
  <si>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</si>
  <si>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</si>
  <si>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</si>
  <si>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</si>
  <si>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</si>
  <si>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</si>
  <si>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</si>
  <si>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</si>
  <si>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</si>
  <si>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</si>
  <si>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</si>
  <si>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</si>
  <si>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</si>
  <si>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</si>
  <si>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</si>
  <si>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</si>
  <si>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</si>
  <si>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</si>
  <si>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</si>
  <si>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</si>
  <si>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</si>
  <si>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</si>
  <si>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</si>
  <si>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</si>
  <si>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</si>
  <si>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</si>
  <si>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</si>
  <si>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</si>
  <si>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</si>
  <si>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</si>
  <si>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</si>
  <si>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</si>
  <si>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</si>
  <si>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</si>
  <si>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</si>
  <si>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</si>
  <si>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</si>
  <si>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</si>
  <si>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</si>
  <si>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</si>
  <si>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</si>
  <si>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</si>
  <si>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</si>
  <si>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</si>
  <si>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</si>
  <si>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</si>
  <si>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</si>
  <si>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</si>
  <si>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</si>
  <si>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</si>
  <si>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</si>
  <si>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</si>
  <si>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</si>
  <si>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</si>
  <si>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</si>
  <si>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</si>
  <si>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</si>
  <si>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</si>
  <si>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</si>
  <si>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</si>
  <si>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</si>
  <si>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</si>
  <si>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</si>
  <si>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</si>
  <si>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</si>
  <si>
    <t>Апрель 2020г.</t>
  </si>
  <si>
    <t>РВА-7 Ф-7 ПС "Комсомольская"</t>
  </si>
  <si>
    <t>ТП-422</t>
  </si>
  <si>
    <t>ВВ Ф-2 ПС "МИС"</t>
  </si>
  <si>
    <t>МВ Ф-4 РП-13</t>
  </si>
  <si>
    <t>ВВ Ф-37 ПС "Западная"</t>
  </si>
  <si>
    <t>ВВ Ф-21 РП-25</t>
  </si>
  <si>
    <t xml:space="preserve">Дата: 07.04.20 Время: 00:32 </t>
  </si>
  <si>
    <t xml:space="preserve">Дата: 07.04.20 Время: 02:59 </t>
  </si>
  <si>
    <t>Сбита опора 66 ВЛ-6кВ по Ф-7 ПС "Комсомольская"</t>
  </si>
  <si>
    <t xml:space="preserve">Дата: 10.04.20 Время: 12:32 </t>
  </si>
  <si>
    <t xml:space="preserve">Дата: 10.04.20 Время: 12:58 </t>
  </si>
  <si>
    <t xml:space="preserve">Дата: 17.04.20 Время: 11:32 </t>
  </si>
  <si>
    <t xml:space="preserve">Дата: 17.04.20 Время: 12:31 </t>
  </si>
  <si>
    <t xml:space="preserve">Дата: 17.04.20 Время: 16:10 </t>
  </si>
  <si>
    <t xml:space="preserve">Дата: 17.04.20 Время: 16:46 </t>
  </si>
  <si>
    <t xml:space="preserve">Дата: 28.04.20 Время: 13:03 </t>
  </si>
  <si>
    <t xml:space="preserve">Дата: 28.04.20 Время: 16:00 </t>
  </si>
  <si>
    <t xml:space="preserve">Дата: 29.04.20 Время: 02:29 </t>
  </si>
  <si>
    <t xml:space="preserve">Дата: 29.04.20 Время: 03:20 </t>
  </si>
  <si>
    <t xml:space="preserve">Дата: 29.04.20 Время: 04:45 </t>
  </si>
  <si>
    <t>Погодные условия, упало дерево у оп.84 ВЛ-6кВ Ф-7 ПС "Комсомольская"</t>
  </si>
  <si>
    <t>Нарушение электрической изоляции Т-1 ТП-422</t>
  </si>
  <si>
    <t>Нарушение электрической изоляции КЛ-6кВ Ф-2 ПС МИС до ТП-510</t>
  </si>
  <si>
    <t>Нарушение электрической изоляции КЛ-10кВ ТП-484 до ТП-492</t>
  </si>
  <si>
    <t>Нарушение электрической изоляции КЛ-6кВ РЯ-109 до РЯ-114</t>
  </si>
  <si>
    <t>Нарушение электрической изоляции КЛ-6кВ ТП-90 до ТП-138</t>
  </si>
  <si>
    <t>Май 2020г.</t>
  </si>
  <si>
    <t>ВВ Ф-27 ПС "Южная"</t>
  </si>
  <si>
    <t>МВ Ф-14 ПС "Матюшкино"</t>
  </si>
  <si>
    <t>ВВ Ф-29 ПС "Южная"</t>
  </si>
  <si>
    <t>ВВ Ф-21 ПС "Южная"</t>
  </si>
  <si>
    <t>ВВ Ф-7 РП-25</t>
  </si>
  <si>
    <t>ВВ Ф-19 РП-16</t>
  </si>
  <si>
    <t xml:space="preserve">Дата: 01.05.20 Время: 07:26 </t>
  </si>
  <si>
    <t xml:space="preserve">Дата: 01.05.20 Время: 08:09 </t>
  </si>
  <si>
    <t xml:space="preserve">Дата: 03.05.20 Время: 12:00 </t>
  </si>
  <si>
    <t xml:space="preserve">Дата: 03.05.20 Время: 13:46 </t>
  </si>
  <si>
    <t xml:space="preserve">Дата: 08.05.20 Время: 14:25 </t>
  </si>
  <si>
    <t xml:space="preserve">Дата: 08.05.20 Время: 15:27 </t>
  </si>
  <si>
    <t xml:space="preserve">Дата: 08.05.20 Время: 22:58 </t>
  </si>
  <si>
    <t xml:space="preserve">Дата: 09.05.20 Время: 00:07 </t>
  </si>
  <si>
    <t xml:space="preserve">Дата: 09.05.20 Время: 00:15 </t>
  </si>
  <si>
    <t xml:space="preserve">Дата: 14.05.20 Время: 18:17 </t>
  </si>
  <si>
    <t xml:space="preserve">Дата: 14.05.20 Время: 19:27 </t>
  </si>
  <si>
    <t xml:space="preserve">Дата: 14.05.20 Время: 20:04 </t>
  </si>
  <si>
    <t xml:space="preserve">Дата: 4.05.20 Время: 20:30 </t>
  </si>
  <si>
    <t>Нарушение электрической изоляции КЛ-10кВ Ф-21 РП-7 до ТП-425</t>
  </si>
  <si>
    <t>Нарушение электрической изоляции КЛ-6кВ Ф-27 Южная до ТП-95</t>
  </si>
  <si>
    <t>Нарушение электрической изоляции  КЛ-10кВ абонента  в сторону абонентской ТП-43</t>
  </si>
  <si>
    <t>Нарушение электрической изоляции КЛ-6кВ от ТП-64 до ТП-65</t>
  </si>
  <si>
    <t>Нарушение электрической изоляции КЛ-6кВ абонента от ТП-224 до ТП-236</t>
  </si>
  <si>
    <t>Короткое замыкание на шинах в КТП-163</t>
  </si>
  <si>
    <t>Короткое замыкание ВЛ-6кВ ТП-127 до РЯ-19</t>
  </si>
  <si>
    <t>ВВ РВА-7</t>
  </si>
  <si>
    <t>ВВ Ф-7 ПС "Южная"</t>
  </si>
  <si>
    <t>ВВ Ф-6 ПС "Южная"</t>
  </si>
  <si>
    <t>ВВ Ф-20 ПС "Водозабор"</t>
  </si>
  <si>
    <t xml:space="preserve">Дата: 04.06.20 Время: 19:38 </t>
  </si>
  <si>
    <t xml:space="preserve">Дата: 04.06.20 Время: 20:55 </t>
  </si>
  <si>
    <t xml:space="preserve">Дата: 05.06.20 Время: 23:10 </t>
  </si>
  <si>
    <t xml:space="preserve">Дата: 06.06.20 Время: 00:16 </t>
  </si>
  <si>
    <t xml:space="preserve">Дата: 05.06.20 Время: 00:37 </t>
  </si>
  <si>
    <t xml:space="preserve">Дата: 23.06.20 Время: 10:05 </t>
  </si>
  <si>
    <t xml:space="preserve">Дата: 23.06.20 Время: 15:20 </t>
  </si>
  <si>
    <t>Июнь 2020г.</t>
  </si>
  <si>
    <t>Дерево на ВЛ-6кВ по Ф-7 ПС "Комсомольская"</t>
  </si>
  <si>
    <t>Повреждена изоляция КЛ-6кВ ТП-21 до ТП-63</t>
  </si>
  <si>
    <t>Повреждена изоляция КЛ-6кВ Ф-6"Южная" до ТП-325</t>
  </si>
  <si>
    <t>Нарушение электрической изоляции КЛ-6кВ ТП-47 до ТП-ЦТП</t>
  </si>
  <si>
    <t>Гроза</t>
  </si>
  <si>
    <t>Июль 2020г.</t>
  </si>
  <si>
    <t xml:space="preserve">Дата: 13.07.20 Время: 01:15 </t>
  </si>
  <si>
    <t xml:space="preserve">Дата: 13.07.20 Время: 02:55 </t>
  </si>
  <si>
    <t xml:space="preserve">Дата: 31.07.20 Время: 05:50 </t>
  </si>
  <si>
    <t xml:space="preserve">Дата: 31.07.20 Время: 11:50 </t>
  </si>
  <si>
    <t xml:space="preserve">Дата: 25.07.20 Время: 07:10 </t>
  </si>
  <si>
    <t xml:space="preserve">Дата: 25.07.20 Время: 09:49 </t>
  </si>
  <si>
    <t>Дерево на ВЛ-6кВ Ф-3 РП-2 оп.41</t>
  </si>
  <si>
    <t>Повреждение изолятора на оп.47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</si>
</sst>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61" applyFont="1" applyFill="1" applyBorder="1" applyAlignment="1" applyProtection="1">
      <alignment horizontal="left" vertical="center" wrapText="1"/>
      <protection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81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237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265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304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320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339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zoomScale="96" zoomScaleNormal="96" zoomScalePageLayoutView="0" workbookViewId="0" topLeftCell="A1">
      <selection activeCell="C18" sqref="C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340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61"/>
  <sheetViews>
    <sheetView zoomScale="96" zoomScaleNormal="96" zoomScalePageLayoutView="0" workbookViewId="0" topLeftCell="A10">
      <selection activeCell="H26" sqref="H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341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342</v>
      </c>
      <c r="D26" s="41"/>
      <c r="E26" s="34"/>
      <c r="F26" s="37" t="s">
        <v>348</v>
      </c>
      <c r="G26" s="37" t="s">
        <v>349</v>
      </c>
      <c r="H26" s="37" t="s">
        <v>350</v>
      </c>
      <c r="I26" s="37" t="s">
        <v>34</v>
      </c>
      <c r="J26" s="40">
        <v>1.59</v>
      </c>
    </row>
    <row r="27" spans="2:10" ht="49.5" customHeight="1">
      <c r="B27" s="51"/>
      <c r="C27" s="11" t="s">
        <v>342</v>
      </c>
      <c r="D27" s="41"/>
      <c r="E27" s="34"/>
      <c r="F27" s="37" t="s">
        <v>351</v>
      </c>
      <c r="G27" s="37" t="s">
        <v>352</v>
      </c>
      <c r="H27" s="37" t="s">
        <v>362</v>
      </c>
      <c r="I27" s="37" t="s">
        <v>34</v>
      </c>
      <c r="J27" s="40">
        <v>0.32</v>
      </c>
    </row>
    <row r="28" spans="2:10" ht="49.5" customHeight="1">
      <c r="B28" s="51"/>
      <c r="C28" s="11" t="s">
        <v>343</v>
      </c>
      <c r="D28" s="41"/>
      <c r="E28" s="34"/>
      <c r="F28" s="37" t="s">
        <v>353</v>
      </c>
      <c r="G28" s="37" t="s">
        <v>354</v>
      </c>
      <c r="H28" s="37" t="s">
        <v>363</v>
      </c>
      <c r="I28" s="37" t="s">
        <v>34</v>
      </c>
      <c r="J28" s="40">
        <v>0.41</v>
      </c>
    </row>
    <row r="29" spans="2:10" ht="49.5" customHeight="1">
      <c r="B29" s="51"/>
      <c r="C29" s="11" t="s">
        <v>344</v>
      </c>
      <c r="D29" s="41"/>
      <c r="E29" s="34"/>
      <c r="F29" s="37" t="s">
        <v>355</v>
      </c>
      <c r="G29" s="37" t="s">
        <v>356</v>
      </c>
      <c r="H29" s="37" t="s">
        <v>364</v>
      </c>
      <c r="I29" s="37" t="s">
        <v>34</v>
      </c>
      <c r="J29" s="40">
        <v>0.31</v>
      </c>
    </row>
    <row r="30" spans="2:10" ht="49.5" customHeight="1">
      <c r="B30" s="51"/>
      <c r="C30" s="11" t="s">
        <v>345</v>
      </c>
      <c r="D30" s="41"/>
      <c r="E30" s="34"/>
      <c r="F30" s="37" t="s">
        <v>357</v>
      </c>
      <c r="G30" s="37" t="s">
        <v>358</v>
      </c>
      <c r="H30" s="37" t="s">
        <v>365</v>
      </c>
      <c r="I30" s="37" t="s">
        <v>34</v>
      </c>
      <c r="J30" s="40">
        <v>0.24</v>
      </c>
    </row>
    <row r="31" spans="2:13" ht="49.5" customHeight="1">
      <c r="B31" s="45"/>
      <c r="C31" s="11" t="s">
        <v>346</v>
      </c>
      <c r="D31" s="41"/>
      <c r="E31" s="34"/>
      <c r="F31" s="37" t="s">
        <v>359</v>
      </c>
      <c r="G31" s="37" t="s">
        <v>360</v>
      </c>
      <c r="H31" s="37" t="s">
        <v>366</v>
      </c>
      <c r="I31" s="37" t="s">
        <v>34</v>
      </c>
      <c r="J31" s="40">
        <v>1.275</v>
      </c>
      <c r="L31" s="65"/>
      <c r="M31" s="65"/>
    </row>
    <row r="32" spans="2:13" ht="49.5" customHeight="1">
      <c r="B32" s="45"/>
      <c r="C32" s="11" t="s">
        <v>347</v>
      </c>
      <c r="D32" s="41"/>
      <c r="E32" s="34"/>
      <c r="F32" s="37" t="s">
        <v>359</v>
      </c>
      <c r="G32" s="37" t="s">
        <v>361</v>
      </c>
      <c r="H32" s="37" t="s">
        <v>367</v>
      </c>
      <c r="I32" s="37" t="s">
        <v>34</v>
      </c>
      <c r="J32" s="40">
        <v>0.93</v>
      </c>
      <c r="L32" s="65"/>
      <c r="M32" s="65"/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5.074999999999999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6">
      <selection activeCell="C26" sqref="C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368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271</v>
      </c>
      <c r="D26" s="41"/>
      <c r="E26" s="34"/>
      <c r="F26" s="37" t="s">
        <v>375</v>
      </c>
      <c r="G26" s="37" t="s">
        <v>376</v>
      </c>
      <c r="H26" s="37" t="s">
        <v>388</v>
      </c>
      <c r="I26" s="37" t="s">
        <v>34</v>
      </c>
      <c r="J26" s="40">
        <v>0.31</v>
      </c>
    </row>
    <row r="27" spans="2:10" ht="49.5" customHeight="1">
      <c r="B27" s="51"/>
      <c r="C27" s="11" t="s">
        <v>369</v>
      </c>
      <c r="D27" s="41"/>
      <c r="E27" s="34"/>
      <c r="F27" s="37" t="s">
        <v>377</v>
      </c>
      <c r="G27" s="37" t="s">
        <v>378</v>
      </c>
      <c r="H27" s="37" t="s">
        <v>389</v>
      </c>
      <c r="I27" s="37" t="s">
        <v>34</v>
      </c>
      <c r="J27" s="40">
        <v>2.5</v>
      </c>
    </row>
    <row r="28" spans="2:10" ht="49.5" customHeight="1">
      <c r="B28" s="51"/>
      <c r="C28" s="11" t="s">
        <v>370</v>
      </c>
      <c r="D28" s="41"/>
      <c r="E28" s="34"/>
      <c r="F28" s="37" t="s">
        <v>379</v>
      </c>
      <c r="G28" s="37" t="s">
        <v>380</v>
      </c>
      <c r="H28" s="37" t="s">
        <v>390</v>
      </c>
      <c r="I28" s="37" t="s">
        <v>34</v>
      </c>
      <c r="J28" s="40">
        <v>0.456</v>
      </c>
    </row>
    <row r="29" spans="2:10" ht="49.5" customHeight="1">
      <c r="B29" s="51"/>
      <c r="C29" s="11" t="s">
        <v>371</v>
      </c>
      <c r="D29" s="41"/>
      <c r="E29" s="34"/>
      <c r="F29" s="37" t="s">
        <v>381</v>
      </c>
      <c r="G29" s="37" t="s">
        <v>382</v>
      </c>
      <c r="H29" s="37" t="s">
        <v>391</v>
      </c>
      <c r="I29" s="37" t="s">
        <v>34</v>
      </c>
      <c r="J29" s="40">
        <v>1.31</v>
      </c>
    </row>
    <row r="30" spans="2:10" ht="49.5" customHeight="1">
      <c r="B30" s="51"/>
      <c r="C30" s="11" t="s">
        <v>372</v>
      </c>
      <c r="D30" s="41"/>
      <c r="E30" s="34"/>
      <c r="F30" s="37" t="s">
        <v>381</v>
      </c>
      <c r="G30" s="37" t="s">
        <v>383</v>
      </c>
      <c r="H30" s="37" t="s">
        <v>392</v>
      </c>
      <c r="I30" s="37" t="s">
        <v>34</v>
      </c>
      <c r="J30" s="40">
        <v>0.18</v>
      </c>
    </row>
    <row r="31" spans="2:10" ht="49.5" customHeight="1">
      <c r="B31" s="45"/>
      <c r="C31" s="11" t="s">
        <v>373</v>
      </c>
      <c r="D31" s="41"/>
      <c r="E31" s="34"/>
      <c r="F31" s="37" t="s">
        <v>384</v>
      </c>
      <c r="G31" s="37" t="s">
        <v>385</v>
      </c>
      <c r="H31" s="37" t="s">
        <v>393</v>
      </c>
      <c r="I31" s="37" t="s">
        <v>34</v>
      </c>
      <c r="J31" s="40">
        <v>1.22</v>
      </c>
    </row>
    <row r="32" spans="2:10" ht="49.5" customHeight="1">
      <c r="B32" s="45"/>
      <c r="C32" s="11" t="s">
        <v>374</v>
      </c>
      <c r="D32" s="41"/>
      <c r="E32" s="34"/>
      <c r="F32" s="37" t="s">
        <v>386</v>
      </c>
      <c r="G32" s="37" t="s">
        <v>387</v>
      </c>
      <c r="H32" s="37" t="s">
        <v>394</v>
      </c>
      <c r="I32" s="37" t="s">
        <v>34</v>
      </c>
      <c r="J32" s="40">
        <v>0.04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6.016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8"/>
  <sheetViews>
    <sheetView zoomScale="96" zoomScaleNormal="96" zoomScalePageLayoutView="0" workbookViewId="0" topLeftCell="A7">
      <selection activeCell="E26" sqref="E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406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6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70"/>
      <c r="M25" s="70"/>
    </row>
    <row r="26" spans="2:13" ht="49.5" customHeight="1">
      <c r="B26" s="51"/>
      <c r="C26" s="11" t="s">
        <v>395</v>
      </c>
      <c r="D26" s="41"/>
      <c r="E26" s="34"/>
      <c r="F26" s="37" t="s">
        <v>399</v>
      </c>
      <c r="G26" s="37" t="s">
        <v>400</v>
      </c>
      <c r="H26" s="37" t="s">
        <v>407</v>
      </c>
      <c r="I26" s="37" t="s">
        <v>34</v>
      </c>
      <c r="J26" s="40">
        <v>1.02</v>
      </c>
      <c r="L26" s="65"/>
      <c r="M26" s="65"/>
    </row>
    <row r="27" spans="2:13" ht="49.5" customHeight="1">
      <c r="B27" s="51"/>
      <c r="C27" s="11" t="s">
        <v>396</v>
      </c>
      <c r="D27" s="41"/>
      <c r="E27" s="34"/>
      <c r="F27" s="37" t="s">
        <v>401</v>
      </c>
      <c r="G27" s="37" t="s">
        <v>402</v>
      </c>
      <c r="H27" s="37" t="s">
        <v>408</v>
      </c>
      <c r="I27" s="37" t="s">
        <v>34</v>
      </c>
      <c r="J27" s="40">
        <v>0.99</v>
      </c>
      <c r="L27" s="65"/>
      <c r="M27" s="65"/>
    </row>
    <row r="28" spans="2:13" ht="49.5" customHeight="1">
      <c r="B28" s="51"/>
      <c r="C28" s="11" t="s">
        <v>397</v>
      </c>
      <c r="D28" s="41"/>
      <c r="E28" s="34"/>
      <c r="F28" s="37" t="s">
        <v>401</v>
      </c>
      <c r="G28" s="37" t="s">
        <v>403</v>
      </c>
      <c r="H28" s="37" t="s">
        <v>409</v>
      </c>
      <c r="I28" s="37" t="s">
        <v>34</v>
      </c>
      <c r="J28" s="40">
        <v>0.738</v>
      </c>
      <c r="L28" s="65"/>
      <c r="M28" s="65"/>
    </row>
    <row r="29" spans="2:13" ht="49.5" customHeight="1">
      <c r="B29" s="45"/>
      <c r="C29" s="11" t="s">
        <v>398</v>
      </c>
      <c r="D29" s="41"/>
      <c r="E29" s="34"/>
      <c r="F29" s="37" t="s">
        <v>404</v>
      </c>
      <c r="G29" s="37" t="s">
        <v>405</v>
      </c>
      <c r="H29" s="37" t="s">
        <v>410</v>
      </c>
      <c r="I29" s="37" t="s">
        <v>34</v>
      </c>
      <c r="J29" s="40">
        <v>2.57</v>
      </c>
      <c r="L29" s="65"/>
      <c r="M29" s="65"/>
    </row>
    <row r="30" spans="2:13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5.318</v>
      </c>
      <c r="L30" s="70"/>
      <c r="M30" s="70"/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tabSelected="1" zoomScale="96" zoomScaleNormal="96" zoomScalePageLayoutView="0" workbookViewId="0" topLeftCell="A7">
      <selection activeCell="L29" sqref="L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20.5742187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412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7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7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7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7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7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72" t="s">
        <v>270</v>
      </c>
      <c r="D26" s="41"/>
      <c r="E26" s="34"/>
      <c r="F26" s="37" t="s">
        <v>413</v>
      </c>
      <c r="G26" s="37" t="s">
        <v>414</v>
      </c>
      <c r="H26" s="37" t="s">
        <v>419</v>
      </c>
      <c r="I26" s="37" t="s">
        <v>34</v>
      </c>
      <c r="J26" s="40">
        <v>0.692</v>
      </c>
    </row>
    <row r="27" spans="2:10" ht="49.5" customHeight="1">
      <c r="B27" s="51"/>
      <c r="C27" s="72" t="s">
        <v>395</v>
      </c>
      <c r="D27" s="41"/>
      <c r="E27" s="34"/>
      <c r="F27" s="37" t="s">
        <v>417</v>
      </c>
      <c r="G27" s="37" t="s">
        <v>418</v>
      </c>
      <c r="H27" s="37" t="s">
        <v>420</v>
      </c>
      <c r="I27" s="37" t="s">
        <v>34</v>
      </c>
      <c r="J27" s="40">
        <v>1.828</v>
      </c>
    </row>
    <row r="28" spans="2:10" ht="49.5" customHeight="1">
      <c r="B28" s="51"/>
      <c r="C28" s="72" t="s">
        <v>395</v>
      </c>
      <c r="D28" s="41"/>
      <c r="E28" s="34"/>
      <c r="F28" s="37" t="s">
        <v>415</v>
      </c>
      <c r="G28" s="37" t="s">
        <v>416</v>
      </c>
      <c r="H28" s="37" t="s">
        <v>411</v>
      </c>
      <c r="I28" s="37" t="s">
        <v>34</v>
      </c>
      <c r="J28" s="40">
        <v>4.77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7.289999999999999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100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53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48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47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101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135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181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0" ht="14.2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</row>
    <row r="3" spans="2:10" ht="14.25" customHeight="1">
      <c r="B3" s="73" t="s">
        <v>198</v>
      </c>
      <c r="C3" s="73"/>
      <c r="D3" s="73"/>
      <c r="E3" s="73"/>
      <c r="F3" s="73"/>
      <c r="G3" s="73"/>
      <c r="H3" s="73"/>
      <c r="I3" s="73"/>
      <c r="J3" s="73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4" t="s">
        <v>1</v>
      </c>
      <c r="C5" s="75" t="s">
        <v>2</v>
      </c>
      <c r="D5" s="75" t="s">
        <v>3</v>
      </c>
      <c r="E5" s="75" t="s">
        <v>4</v>
      </c>
      <c r="F5" s="75" t="s">
        <v>5</v>
      </c>
      <c r="G5" s="75"/>
      <c r="H5" s="75" t="s">
        <v>6</v>
      </c>
      <c r="I5" s="76" t="s">
        <v>7</v>
      </c>
      <c r="J5" s="77" t="s">
        <v>8</v>
      </c>
    </row>
    <row r="6" spans="2:10" ht="29.25" customHeight="1">
      <c r="B6" s="74"/>
      <c r="C6" s="75"/>
      <c r="D6" s="75"/>
      <c r="E6" s="75"/>
      <c r="F6" s="6" t="s">
        <v>9</v>
      </c>
      <c r="G6" s="6" t="s">
        <v>10</v>
      </c>
      <c r="H6" s="75"/>
      <c r="I6" s="76"/>
      <c r="J6" s="77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78" t="s">
        <v>0</v>
      </c>
      <c r="D8" s="78"/>
      <c r="E8" s="78"/>
      <c r="F8" s="78"/>
      <c r="G8" s="78"/>
      <c r="H8" s="78"/>
      <c r="I8" s="78"/>
      <c r="J8" s="79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0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0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2020-08-31T13:28:55Z</dcterms:modified>
  <cp:category/>
  <cp:version/>
  <cp:contentType/>
  <cp:contentStatus/>
</cp:coreProperties>
</file>