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<sst xmlns="http://schemas.openxmlformats.org/spreadsheetml/2006/main" count="46" uniqueCount="45">
  <si>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№ п/п</t>
  </si>
  <si>
    <t>Потребитель</t>
  </si>
  <si>
    <t>Адрес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</si>
  <si>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</si>
  <si>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</si>
  <si>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</si>
  <si>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ЗАО "Мегапласт"</t>
  </si>
  <si>
    <t>ул. Магистральная,11</t>
  </si>
  <si>
    <t>Балансовая принадлежность</t>
  </si>
  <si>
    <t>2х630</t>
  </si>
  <si>
    <t>2х1000</t>
  </si>
  <si>
    <t>АВТОВАЗ</t>
  </si>
  <si>
    <t>Лесопарковое шоссе,55</t>
  </si>
  <si>
    <t>РЯ-58</t>
  </si>
  <si>
    <t>КЛ-6кВ от КТП-469 до  КТП-726, КЛ-6кВ от КТП-469 до п/ст МИС ф-1, КЛ-6кВ от КТП-469 до РП-11 ф-16</t>
  </si>
  <si>
    <t>2 ввод КТП-726 (300 кВт); 1 ввод КТП-726 (150 кВт)</t>
  </si>
  <si>
    <t>Величина заявленной мощности</t>
  </si>
  <si>
    <t>нет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</si>
  <si>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</si>
  <si>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</si>
  <si>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</si>
  <si>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</si>
  <si>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ОАО "Тольяттисоль"</t>
  </si>
  <si>
    <t>ул. Коммунистическая,106</t>
  </si>
  <si>
    <t>1х400</t>
  </si>
  <si>
    <t>ООО "ТЗПО" ВДПО</t>
  </si>
  <si>
    <t>ул. Громовой,56</t>
  </si>
  <si>
    <t>РП-4 ф-5 до ТП-501</t>
  </si>
  <si>
    <t>1х1000</t>
  </si>
  <si>
    <t>Фактическая мощность, кВт</t>
  </si>
  <si>
    <t>ООО "Диком"</t>
  </si>
  <si>
    <t>ул. Ярославская,14</t>
  </si>
  <si>
    <t>КЛ-10кВ от ТП-496 до РП-4 ф-2, КЛ-10 кВ с ТП-496 до РП-4 ф-17</t>
  </si>
  <si>
    <t>ООО "Самаравтормет"</t>
  </si>
  <si>
    <t>ул. Коммунистическая,108</t>
  </si>
  <si>
    <t>КЛ-6кВ от ТП-451 до ТП-447 и КЛ-6кВ от ТП-451 до ТП-465</t>
  </si>
  <si>
    <r>
      <t xml:space="preserve">КЛ-6кВ от </t>
    </r>
    <r>
      <rPr>
        <b/>
        <sz val="10"/>
        <rFont val="Arial Cyr"/>
        <family val="0"/>
      </rPr>
      <t xml:space="preserve">КТП-468 </t>
    </r>
    <r>
      <rPr>
        <sz val="10"/>
        <rFont val="Arial Cyr"/>
        <family val="0"/>
      </rPr>
      <t>до ТП-465, КЛ-6кВ от ТП-468 до ТП-467</t>
    </r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</si>
  <si>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</si>
  <si>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</si>
  <si>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0"/>
      </rPr>
      <t>ТП-17</t>
    </r>
    <r>
      <rPr>
        <sz val="10"/>
        <rFont val="Arial Cyr"/>
        <family val="0"/>
      </rPr>
      <t xml:space="preserve"> и КЛ-6кВ от ТП-18 до </t>
    </r>
    <r>
      <rPr>
        <b/>
        <sz val="10"/>
        <rFont val="Arial Cyr"/>
        <family val="0"/>
      </rPr>
      <t>ТП-17</t>
    </r>
  </si>
  <si>
    <t>Резервируемая максимальная мощность</t>
  </si>
  <si>
    <t>ИТОГО:</t>
  </si>
  <si>
    <t>ЗАО "Квант"</t>
  </si>
  <si>
    <t>Объема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</si>
  <si>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II квартал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</si>
</sst>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justify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4" fillId="33" borderId="13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5" width="32.00390625" style="0" hidden="1" customWidth="1"/>
    <col min="6" max="6" width="0.6171875" style="0" hidden="1" customWidth="1"/>
    <col min="7" max="7" width="15.875" style="0" customWidth="1"/>
    <col min="8" max="9" width="16.00390625" style="0" hidden="1" customWidth="1"/>
    <col min="10" max="10" width="13.125" style="0" hidden="1" customWidth="1"/>
    <col min="11" max="11" width="15.625" style="0" customWidth="1"/>
  </cols>
  <sheetData>
    <row r="1" spans="2:11" ht="41.25" customHeight="1"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12.75" customHeight="1">
      <c r="B2" s="25" t="s">
        <v>42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2.75" customHeight="1">
      <c r="B3" s="25" t="s">
        <v>44</v>
      </c>
      <c r="C3" s="25"/>
      <c r="D3" s="25"/>
      <c r="E3" s="25"/>
      <c r="F3" s="25"/>
      <c r="G3" s="25"/>
      <c r="H3" s="25"/>
      <c r="I3" s="25"/>
      <c r="J3" s="25"/>
      <c r="K3" s="25"/>
    </row>
    <row r="4" ht="13.5" thickBot="1"/>
    <row r="5" spans="2:11" ht="41.25" customHeight="1" thickBot="1">
      <c r="B5" s="15" t="s">
        <v>0</v>
      </c>
      <c r="C5" s="16" t="s">
        <v>1</v>
      </c>
      <c r="D5" s="16" t="s">
        <v>2</v>
      </c>
      <c r="E5" s="16" t="s">
        <v>8</v>
      </c>
      <c r="F5" s="17" t="s">
        <v>3</v>
      </c>
      <c r="G5" s="17" t="s">
        <v>4</v>
      </c>
      <c r="H5" s="17" t="s">
        <v>5</v>
      </c>
      <c r="I5" s="17" t="s">
        <v>16</v>
      </c>
      <c r="J5" s="17" t="s">
        <v>29</v>
      </c>
      <c r="K5" s="18" t="s">
        <v>40</v>
      </c>
    </row>
    <row r="6" spans="2:11" ht="26.25" customHeight="1">
      <c r="B6" s="4">
        <v>1</v>
      </c>
      <c r="C6" s="5" t="s">
        <v>11</v>
      </c>
      <c r="D6" s="5" t="s">
        <v>12</v>
      </c>
      <c r="E6" s="5" t="s">
        <v>13</v>
      </c>
      <c r="F6" s="6"/>
      <c r="G6" s="5">
        <v>1000</v>
      </c>
      <c r="H6" s="6"/>
      <c r="I6" s="6"/>
      <c r="J6" s="14"/>
      <c r="K6" s="20">
        <v>645</v>
      </c>
    </row>
    <row r="7" spans="2:11" ht="25.5">
      <c r="B7" s="7">
        <v>2</v>
      </c>
      <c r="C7" s="9" t="s">
        <v>18</v>
      </c>
      <c r="D7" s="8" t="s">
        <v>19</v>
      </c>
      <c r="E7" s="9" t="s">
        <v>20</v>
      </c>
      <c r="F7" s="8" t="s">
        <v>21</v>
      </c>
      <c r="G7" s="8">
        <v>780</v>
      </c>
      <c r="H7" s="8" t="s">
        <v>17</v>
      </c>
      <c r="I7" s="8"/>
      <c r="J7" s="10"/>
      <c r="K7" s="21">
        <v>290</v>
      </c>
    </row>
    <row r="8" spans="2:11" ht="28.5" customHeight="1">
      <c r="B8" s="7">
        <v>3</v>
      </c>
      <c r="C8" s="9" t="s">
        <v>37</v>
      </c>
      <c r="D8" s="8" t="s">
        <v>38</v>
      </c>
      <c r="E8" s="9" t="s">
        <v>39</v>
      </c>
      <c r="F8" s="8"/>
      <c r="G8" s="8">
        <v>1500</v>
      </c>
      <c r="H8" s="8"/>
      <c r="I8" s="8"/>
      <c r="J8" s="10"/>
      <c r="K8" s="21">
        <v>960</v>
      </c>
    </row>
    <row r="9" spans="2:11" ht="54.75" customHeight="1">
      <c r="B9" s="7">
        <v>4</v>
      </c>
      <c r="C9" s="11" t="s">
        <v>6</v>
      </c>
      <c r="D9" s="11" t="s">
        <v>7</v>
      </c>
      <c r="E9" s="9" t="s">
        <v>14</v>
      </c>
      <c r="F9" s="8" t="s">
        <v>9</v>
      </c>
      <c r="G9" s="8">
        <v>850</v>
      </c>
      <c r="H9" s="8">
        <v>500</v>
      </c>
      <c r="I9" s="9" t="s">
        <v>15</v>
      </c>
      <c r="J9" s="9"/>
      <c r="K9" s="12">
        <v>410</v>
      </c>
    </row>
    <row r="10" spans="2:11" ht="33" customHeight="1">
      <c r="B10" s="7">
        <v>5</v>
      </c>
      <c r="C10" s="11" t="s">
        <v>22</v>
      </c>
      <c r="D10" s="11" t="s">
        <v>23</v>
      </c>
      <c r="E10" s="9" t="s">
        <v>36</v>
      </c>
      <c r="F10" s="8" t="s">
        <v>24</v>
      </c>
      <c r="G10" s="8">
        <v>1100</v>
      </c>
      <c r="H10" s="8" t="s">
        <v>17</v>
      </c>
      <c r="I10" s="8"/>
      <c r="J10" s="9"/>
      <c r="K10" s="12">
        <v>840</v>
      </c>
    </row>
    <row r="11" spans="2:11" ht="25.5" customHeight="1">
      <c r="B11" s="7">
        <v>6</v>
      </c>
      <c r="C11" s="11" t="s">
        <v>25</v>
      </c>
      <c r="D11" s="11" t="s">
        <v>26</v>
      </c>
      <c r="E11" s="8" t="s">
        <v>27</v>
      </c>
      <c r="F11" s="8" t="s">
        <v>28</v>
      </c>
      <c r="G11" s="8">
        <v>1860</v>
      </c>
      <c r="H11" s="8">
        <v>480</v>
      </c>
      <c r="I11" s="8"/>
      <c r="J11" s="8">
        <v>80</v>
      </c>
      <c r="K11" s="12">
        <v>1040</v>
      </c>
    </row>
    <row r="12" spans="2:11" ht="42" customHeight="1">
      <c r="B12" s="7">
        <v>7</v>
      </c>
      <c r="C12" s="8" t="s">
        <v>30</v>
      </c>
      <c r="D12" s="8" t="s">
        <v>31</v>
      </c>
      <c r="E12" s="9" t="s">
        <v>32</v>
      </c>
      <c r="F12" s="8" t="s">
        <v>10</v>
      </c>
      <c r="G12" s="8">
        <v>1600</v>
      </c>
      <c r="H12" s="8"/>
      <c r="I12" s="8"/>
      <c r="J12" s="8"/>
      <c r="K12" s="12">
        <v>610</v>
      </c>
    </row>
    <row r="13" spans="2:11" ht="26.25" thickBot="1">
      <c r="B13" s="7">
        <v>8</v>
      </c>
      <c r="C13" s="8" t="s">
        <v>33</v>
      </c>
      <c r="D13" s="8" t="s">
        <v>34</v>
      </c>
      <c r="E13" s="9" t="s">
        <v>35</v>
      </c>
      <c r="F13" s="8"/>
      <c r="G13" s="11">
        <v>930</v>
      </c>
      <c r="H13" s="8"/>
      <c r="I13" s="8"/>
      <c r="J13" s="8"/>
      <c r="K13" s="12">
        <v>360</v>
      </c>
    </row>
    <row r="14" spans="2:11" s="1" customFormat="1" ht="23.25" customHeight="1" thickBot="1">
      <c r="B14" s="22" t="s">
        <v>41</v>
      </c>
      <c r="C14" s="23"/>
      <c r="D14" s="24"/>
      <c r="E14" s="13">
        <v>16</v>
      </c>
      <c r="F14" s="13">
        <v>16</v>
      </c>
      <c r="G14" s="19">
        <f>G6+G7+G8+G9+G10+G11+G12+G13</f>
        <v>9620</v>
      </c>
      <c r="H14" s="19" t="e">
        <f>H6+H7+H8+H9+H10+H11+H12+H13</f>
        <v>#VALUE!</v>
      </c>
      <c r="I14" s="19" t="e">
        <f>I6+I7+I8+I9+I10+I11+I12+I13</f>
        <v>#VALUE!</v>
      </c>
      <c r="J14" s="19">
        <f>J6+J7+J8+J9+J10+J11+J12+J13</f>
        <v>80</v>
      </c>
      <c r="K14" s="19">
        <f>K6+K7+K8+K9+K10+K11+K12+K13</f>
        <v>5155</v>
      </c>
    </row>
    <row r="15" spans="2:10" s="1" customFormat="1" ht="12.75">
      <c r="B15" s="2"/>
      <c r="C15" s="2"/>
      <c r="D15" s="2"/>
      <c r="E15" s="3"/>
      <c r="F15" s="2"/>
      <c r="G15" s="2"/>
      <c r="H15" s="2"/>
      <c r="I15" s="2"/>
      <c r="J15" s="2"/>
    </row>
    <row r="16" spans="2:10" s="1" customFormat="1" ht="12.75">
      <c r="B16" s="2"/>
      <c r="C16" s="2"/>
      <c r="D16" s="2"/>
      <c r="E16" s="3"/>
      <c r="F16" s="2"/>
      <c r="G16" s="2"/>
      <c r="H16" s="2"/>
      <c r="I16" s="2"/>
      <c r="J16" s="2"/>
    </row>
    <row r="17" s="1" customFormat="1" ht="12.75"/>
  </sheetData>
  <sheetProtection/>
  <mergeCells count="4">
    <mergeCell ref="B14:D14"/>
    <mergeCell ref="B1:K1"/>
    <mergeCell ref="B2:K2"/>
    <mergeCell ref="B3:K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kosheleva_py</dc:creator>
  <cp:keywords/>
  <dc:description/>
  <cp:lastModifiedBy>Соборникова Татьяна Владимировна</cp:lastModifiedBy>
  <cp:lastPrinted>2012-09-28T10:06:06Z</cp:lastPrinted>
  <dcterms:created xsi:type="dcterms:W3CDTF">2012-08-02T11:07:30Z</dcterms:created>
  <dcterms:modified xsi:type="dcterms:W3CDTF">2013-06-25T06:29:45Z</dcterms:modified>
  <cp:category/>
  <cp:version/>
  <cp:contentType/>
  <cp:contentStatus/>
</cp:coreProperties>
</file>