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29.07.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<sst xmlns="http://schemas.openxmlformats.org/spreadsheetml/2006/main" count="288" uniqueCount="203">
  <si>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</si>
  <si>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</si>
  <si>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</si>
  <si>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</si>
  <si>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</si>
  <si>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</si>
  <si>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</si>
  <si>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</si>
  <si>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</si>
  <si>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</si>
  <si>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</si>
  <si>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</si>
  <si>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</si>
  <si>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</si>
  <si>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</si>
  <si>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</si>
  <si>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</si>
  <si>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</si>
  <si>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</si>
  <si>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</si>
  <si>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</si>
  <si>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</si>
  <si>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</si>
  <si>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</si>
  <si>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</si>
  <si>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</si>
  <si>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</si>
  <si>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</si>
  <si>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</si>
  <si>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</si>
  <si>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</si>
  <si>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</si>
  <si>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</si>
  <si>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</si>
  <si>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</si>
  <si>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</si>
  <si>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</si>
  <si>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</si>
  <si>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</si>
  <si>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</si>
  <si>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ПАО "Ростелеком"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</si>
  <si>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</si>
  <si>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</si>
  <si>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</si>
  <si>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</si>
  <si>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</si>
  <si>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</si>
  <si>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</si>
  <si>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</si>
  <si>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</si>
  <si>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</si>
  <si>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</si>
  <si>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</si>
  <si>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</si>
  <si>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</si>
  <si>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</si>
  <si>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</si>
  <si>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ПАО "Мегафон"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</si>
  <si>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</si>
  <si>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</si>
  <si>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</si>
  <si>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</si>
  <si>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</si>
  <si>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</si>
  <si>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</si>
  <si>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</si>
  <si>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</si>
  <si>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</si>
  <si>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</si>
  <si>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</si>
  <si>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</si>
  <si>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</si>
  <si>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</si>
  <si>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</si>
  <si>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</si>
  <si>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</si>
  <si>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</si>
  <si>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</si>
  <si>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</si>
  <si>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</si>
  <si>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</si>
  <si>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</si>
  <si>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</si>
  <si>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</si>
  <si>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</si>
  <si>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</si>
  <si>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</si>
  <si>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</si>
  <si>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</si>
  <si>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</si>
  <si>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</si>
  <si>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</si>
  <si>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</si>
  <si>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</si>
  <si>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</si>
  <si>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</si>
  <si>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ООО "Дилерал"</t>
  </si>
  <si>
    <t>июль 2016.</t>
  </si>
  <si>
    <t>Алексеев Денис Владимирович</t>
  </si>
  <si>
    <t>Казакова Маргарита Алексеевна</t>
  </si>
  <si>
    <t>Макариков Алексей Михайлович</t>
  </si>
  <si>
    <t>Кузнецова Валентина Павловна</t>
  </si>
  <si>
    <t>Хальзова Анна Александровна</t>
  </si>
  <si>
    <t>Лыткин Александр Игоревич</t>
  </si>
  <si>
    <t>Шибаева Равза Юсуповна</t>
  </si>
  <si>
    <t>Тарасов Антон Алексеевич</t>
  </si>
  <si>
    <t>Нефедова Светлана Михайловна</t>
  </si>
  <si>
    <t>Зубарев Алексей Михайлович</t>
  </si>
  <si>
    <t>Майорова Татьяна Леонидовна,Майоров Андрей Владимирович</t>
  </si>
  <si>
    <t>ООО "Военно-спортивный союз М.Т. Калашникова"</t>
  </si>
  <si>
    <t>ООО "Завод пластиковой тары Тольяттинский"</t>
  </si>
  <si>
    <t>ООО "ФОРТУНА"</t>
  </si>
  <si>
    <t xml:space="preserve">ГКУ СО "РЦД и ПОВ "Виктория" г.о. Тольятти </t>
  </si>
  <si>
    <t>ООО "Дефанс"</t>
  </si>
  <si>
    <t xml:space="preserve">ИП Марочкина Юлия Александровна </t>
  </si>
  <si>
    <t>ООО "Строй-торг"</t>
  </si>
  <si>
    <t>ООО База отдыха "Сосновый бор"</t>
  </si>
  <si>
    <t>ООО "МИНДАЛЬ"</t>
  </si>
  <si>
    <t xml:space="preserve">
2452
</t>
  </si>
  <si>
    <t xml:space="preserve">
2453
</t>
  </si>
  <si>
    <t xml:space="preserve">
2474
</t>
  </si>
  <si>
    <t xml:space="preserve">
2475
</t>
  </si>
  <si>
    <t xml:space="preserve">
2478
</t>
  </si>
  <si>
    <t xml:space="preserve">
2479
</t>
  </si>
  <si>
    <t xml:space="preserve">
2481
</t>
  </si>
  <si>
    <t xml:space="preserve">
2483
</t>
  </si>
  <si>
    <t xml:space="preserve">
2484
</t>
  </si>
  <si>
    <t xml:space="preserve">
2488
</t>
  </si>
  <si>
    <t xml:space="preserve">
2489
</t>
  </si>
  <si>
    <t xml:space="preserve">
2490
</t>
  </si>
  <si>
    <t xml:space="preserve">
2501
</t>
  </si>
  <si>
    <t xml:space="preserve">
2503
</t>
  </si>
  <si>
    <t xml:space="preserve">
2504
</t>
  </si>
  <si>
    <t xml:space="preserve">
2508
</t>
  </si>
  <si>
    <t xml:space="preserve">
2509
</t>
  </si>
  <si>
    <t xml:space="preserve">
2510
</t>
  </si>
  <si>
    <t xml:space="preserve">
2517
</t>
  </si>
  <si>
    <t xml:space="preserve">
2528
</t>
  </si>
  <si>
    <t xml:space="preserve">
2529
</t>
  </si>
  <si>
    <t xml:space="preserve">
2530
</t>
  </si>
  <si>
    <t xml:space="preserve">
2546
</t>
  </si>
  <si>
    <t xml:space="preserve">
2547
</t>
  </si>
  <si>
    <t xml:space="preserve">
2548
</t>
  </si>
  <si>
    <t xml:space="preserve">
2549
</t>
  </si>
  <si>
    <t xml:space="preserve">
2550
</t>
  </si>
  <si>
    <t xml:space="preserve">
2563
</t>
  </si>
  <si>
    <t xml:space="preserve">
2564
</t>
  </si>
  <si>
    <t xml:space="preserve">
2632
</t>
  </si>
  <si>
    <t xml:space="preserve">
2642
</t>
  </si>
  <si>
    <t xml:space="preserve">
2682
</t>
  </si>
  <si>
    <t xml:space="preserve">
2686
</t>
  </si>
  <si>
    <t xml:space="preserve">
2734
</t>
  </si>
  <si>
    <t xml:space="preserve">
2739
</t>
  </si>
  <si>
    <t xml:space="preserve">
2747
</t>
  </si>
  <si>
    <t xml:space="preserve">
2748
</t>
  </si>
  <si>
    <t xml:space="preserve">
2774
</t>
  </si>
  <si>
    <t xml:space="preserve">
2784
</t>
  </si>
  <si>
    <t xml:space="preserve">
2809
</t>
  </si>
  <si>
    <t xml:space="preserve">
2810
</t>
  </si>
  <si>
    <t xml:space="preserve">
2834
</t>
  </si>
  <si>
    <t xml:space="preserve">
2843
</t>
  </si>
  <si>
    <t xml:space="preserve">
2877
</t>
  </si>
  <si>
    <t xml:space="preserve">
2917
</t>
  </si>
  <si>
    <t>МП г.о.Тольятти рынок "Кунеевский"</t>
  </si>
  <si>
    <t>ДДХиТ г.о.Тольятти</t>
  </si>
  <si>
    <t>ИП Микичян Г.Ж.</t>
  </si>
  <si>
    <t>Хрущева Н.А.</t>
  </si>
  <si>
    <t>ИП Дургарян В.В.</t>
  </si>
  <si>
    <t>МКУ г.о.Тольятти "ЦХТО"</t>
  </si>
  <si>
    <t>Чуняева И.В.</t>
  </si>
  <si>
    <t>Алумян С.Б.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</si>
  <si>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</si>
  <si>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</si>
  <si>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</si>
  <si>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</si>
  <si>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</si>
  <si>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</si>
  <si>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</si>
  <si>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</si>
  <si>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</si>
  <si>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</si>
  <si>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</si>
  <si>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</si>
  <si>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</si>
  <si>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</si>
  <si>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</si>
  <si>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</si>
  <si>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</si>
  <si>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</si>
  <si>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</si>
  <si>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</si>
  <si>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</si>
  <si>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</si>
  <si>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</si>
  <si>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</si>
  <si>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</si>
  <si>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</si>
  <si>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</si>
  <si>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</si>
  <si>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29.06.2016)</t>
  </si>
  <si>
    <t>3.57</t>
  </si>
  <si>
    <t xml:space="preserve">452/733-дг/4.2 </t>
  </si>
  <si>
    <t>451/731-дг/4.2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</si>
</sst>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mmm/yyyy"/>
    <numFmt numFmtId="175" formatCode="0.###"/>
    <numFmt numFmtId="176" formatCode="d/m/yy;@"/>
    <numFmt numFmtId="177" formatCode="0.####"/>
    <numFmt numFmtId="178" formatCode="0.0000"/>
    <numFmt numFmtId="179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>
      <alignment horizontal="center" vertical="center" wrapText="1"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168" fontId="10" fillId="35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20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6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21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21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52" applyFont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PageLayoutView="0" workbookViewId="0" topLeftCell="A1">
      <selection activeCell="J127" sqref="J127"/>
    </sheetView>
  </sheetViews>
  <sheetFormatPr defaultColWidth="10.66015625" defaultRowHeight="11.25"/>
  <cols>
    <col min="1" max="1" width="8.66015625" style="8" customWidth="1"/>
    <col min="2" max="2" width="46.5" style="16" customWidth="1"/>
    <col min="3" max="3" width="17.33203125" style="12" customWidth="1"/>
    <col min="4" max="4" width="17" style="9" customWidth="1"/>
    <col min="5" max="5" width="16" style="19" customWidth="1"/>
    <col min="6" max="6" width="10.66015625" style="0" customWidth="1"/>
  </cols>
  <sheetData>
    <row r="1" spans="1:5" ht="12.75" customHeight="1">
      <c r="A1" s="62" t="s">
        <v>27</v>
      </c>
      <c r="B1" s="62"/>
      <c r="C1" s="62"/>
      <c r="D1" s="62"/>
      <c r="E1" s="62"/>
    </row>
    <row r="2" spans="1:5" ht="12.75" customHeight="1">
      <c r="A2" s="62" t="s">
        <v>31</v>
      </c>
      <c r="B2" s="62"/>
      <c r="C2" s="62"/>
      <c r="D2" s="62"/>
      <c r="E2" s="62"/>
    </row>
    <row r="3" spans="1:5" ht="12.75" customHeight="1">
      <c r="A3" s="62" t="s">
        <v>97</v>
      </c>
      <c r="B3" s="63"/>
      <c r="C3" s="63"/>
      <c r="D3" s="63"/>
      <c r="E3" s="63"/>
    </row>
    <row r="4" spans="1:5" ht="11.25" customHeight="1">
      <c r="A4" s="64" t="s">
        <v>0</v>
      </c>
      <c r="B4" s="65" t="s">
        <v>1</v>
      </c>
      <c r="C4" s="67" t="s">
        <v>2</v>
      </c>
      <c r="D4" s="68" t="s">
        <v>3</v>
      </c>
      <c r="E4" s="69" t="s">
        <v>4</v>
      </c>
    </row>
    <row r="5" spans="1:5" ht="30" customHeight="1">
      <c r="A5" s="64"/>
      <c r="B5" s="66"/>
      <c r="C5" s="67"/>
      <c r="D5" s="68"/>
      <c r="E5" s="69"/>
    </row>
    <row r="6" spans="1:5" ht="12.75">
      <c r="A6" s="3">
        <v>1</v>
      </c>
      <c r="B6" s="3">
        <v>2</v>
      </c>
      <c r="C6" s="3">
        <v>3</v>
      </c>
      <c r="D6" s="4">
        <v>4</v>
      </c>
      <c r="E6" s="10" t="s">
        <v>34</v>
      </c>
    </row>
    <row r="7" spans="1:5" ht="12.75" customHeight="1">
      <c r="A7" s="13">
        <v>1</v>
      </c>
      <c r="B7" s="70" t="s">
        <v>5</v>
      </c>
      <c r="C7" s="71"/>
      <c r="D7" s="71"/>
      <c r="E7" s="71"/>
    </row>
    <row r="8" spans="1:5" ht="24" customHeight="1">
      <c r="A8" s="40" t="s">
        <v>6</v>
      </c>
      <c r="B8" s="36" t="s">
        <v>109</v>
      </c>
      <c r="C8" s="35">
        <v>42551</v>
      </c>
      <c r="D8" s="31" t="s">
        <v>118</v>
      </c>
      <c r="E8" s="32">
        <v>15</v>
      </c>
    </row>
    <row r="9" spans="1:5" ht="24" customHeight="1">
      <c r="A9" s="5" t="s">
        <v>7</v>
      </c>
      <c r="B9" s="36" t="s">
        <v>109</v>
      </c>
      <c r="C9" s="35">
        <v>42551</v>
      </c>
      <c r="D9" s="31" t="s">
        <v>119</v>
      </c>
      <c r="E9" s="32">
        <v>15</v>
      </c>
    </row>
    <row r="10" spans="1:5" ht="18.75" customHeight="1">
      <c r="A10" s="5" t="s">
        <v>8</v>
      </c>
      <c r="B10" s="36" t="s">
        <v>40</v>
      </c>
      <c r="C10" s="35">
        <v>42552</v>
      </c>
      <c r="D10" s="31" t="s">
        <v>120</v>
      </c>
      <c r="E10" s="42">
        <v>0.0155</v>
      </c>
    </row>
    <row r="11" spans="1:5" ht="19.5" customHeight="1">
      <c r="A11" s="5" t="s">
        <v>9</v>
      </c>
      <c r="B11" s="36" t="s">
        <v>40</v>
      </c>
      <c r="C11" s="35">
        <v>42552</v>
      </c>
      <c r="D11" s="31" t="s">
        <v>121</v>
      </c>
      <c r="E11" s="43">
        <v>0.155</v>
      </c>
    </row>
    <row r="12" spans="1:5" ht="16.5" customHeight="1">
      <c r="A12" s="5" t="s">
        <v>10</v>
      </c>
      <c r="B12" s="36" t="s">
        <v>40</v>
      </c>
      <c r="C12" s="35">
        <v>42552</v>
      </c>
      <c r="D12" s="31" t="s">
        <v>122</v>
      </c>
      <c r="E12" s="42">
        <v>0.0155</v>
      </c>
    </row>
    <row r="13" spans="1:5" ht="18.75" customHeight="1">
      <c r="A13" s="5" t="s">
        <v>11</v>
      </c>
      <c r="B13" s="36" t="s">
        <v>40</v>
      </c>
      <c r="C13" s="35">
        <v>42552</v>
      </c>
      <c r="D13" s="31" t="s">
        <v>123</v>
      </c>
      <c r="E13" s="42">
        <v>0.0155</v>
      </c>
    </row>
    <row r="14" spans="1:5" ht="19.5" customHeight="1">
      <c r="A14" s="5" t="s">
        <v>12</v>
      </c>
      <c r="B14" s="36" t="s">
        <v>40</v>
      </c>
      <c r="C14" s="35">
        <v>42552</v>
      </c>
      <c r="D14" s="31" t="s">
        <v>124</v>
      </c>
      <c r="E14" s="42">
        <v>0.0155</v>
      </c>
    </row>
    <row r="15" spans="1:5" ht="18.75" customHeight="1">
      <c r="A15" s="5" t="s">
        <v>13</v>
      </c>
      <c r="B15" s="36" t="s">
        <v>40</v>
      </c>
      <c r="C15" s="35">
        <v>42552</v>
      </c>
      <c r="D15" s="31" t="s">
        <v>125</v>
      </c>
      <c r="E15" s="42">
        <v>0.0155</v>
      </c>
    </row>
    <row r="16" spans="1:5" ht="17.25" customHeight="1">
      <c r="A16" s="5" t="s">
        <v>14</v>
      </c>
      <c r="B16" s="36" t="s">
        <v>40</v>
      </c>
      <c r="C16" s="35">
        <v>42552</v>
      </c>
      <c r="D16" s="31" t="s">
        <v>126</v>
      </c>
      <c r="E16" s="42">
        <v>0.0465</v>
      </c>
    </row>
    <row r="17" spans="1:5" ht="18" customHeight="1">
      <c r="A17" s="5" t="s">
        <v>39</v>
      </c>
      <c r="B17" s="36" t="s">
        <v>40</v>
      </c>
      <c r="C17" s="35">
        <v>42555</v>
      </c>
      <c r="D17" s="31" t="s">
        <v>127</v>
      </c>
      <c r="E17" s="43">
        <v>0.031</v>
      </c>
    </row>
    <row r="18" spans="1:5" ht="23.25" customHeight="1">
      <c r="A18" s="5" t="s">
        <v>41</v>
      </c>
      <c r="B18" s="36" t="s">
        <v>40</v>
      </c>
      <c r="C18" s="35">
        <v>42555</v>
      </c>
      <c r="D18" s="31" t="s">
        <v>128</v>
      </c>
      <c r="E18" s="43">
        <v>0.031</v>
      </c>
    </row>
    <row r="19" spans="1:5" ht="21.75" customHeight="1">
      <c r="A19" s="5" t="s">
        <v>42</v>
      </c>
      <c r="B19" s="36" t="s">
        <v>40</v>
      </c>
      <c r="C19" s="35">
        <v>42555</v>
      </c>
      <c r="D19" s="31" t="s">
        <v>129</v>
      </c>
      <c r="E19" s="43">
        <v>0.031</v>
      </c>
    </row>
    <row r="20" spans="1:5" ht="22.5" customHeight="1">
      <c r="A20" s="5" t="s">
        <v>43</v>
      </c>
      <c r="B20" s="36" t="s">
        <v>40</v>
      </c>
      <c r="C20" s="35">
        <v>42555</v>
      </c>
      <c r="D20" s="31" t="s">
        <v>130</v>
      </c>
      <c r="E20" s="43">
        <v>0.031</v>
      </c>
    </row>
    <row r="21" spans="1:5" ht="18.75" customHeight="1">
      <c r="A21" s="5" t="s">
        <v>44</v>
      </c>
      <c r="B21" s="36" t="s">
        <v>40</v>
      </c>
      <c r="C21" s="35">
        <v>42555</v>
      </c>
      <c r="D21" s="31" t="s">
        <v>131</v>
      </c>
      <c r="E21" s="43">
        <v>0.031</v>
      </c>
    </row>
    <row r="22" spans="1:5" ht="22.5" customHeight="1">
      <c r="A22" s="5" t="s">
        <v>45</v>
      </c>
      <c r="B22" s="36" t="s">
        <v>110</v>
      </c>
      <c r="C22" s="35">
        <v>42555</v>
      </c>
      <c r="D22" s="31" t="s">
        <v>132</v>
      </c>
      <c r="E22" s="32">
        <v>150</v>
      </c>
    </row>
    <row r="23" spans="1:5" ht="24.75" customHeight="1">
      <c r="A23" s="5" t="s">
        <v>46</v>
      </c>
      <c r="B23" s="36" t="s">
        <v>40</v>
      </c>
      <c r="C23" s="35">
        <v>42556</v>
      </c>
      <c r="D23" s="31" t="s">
        <v>133</v>
      </c>
      <c r="E23" s="42">
        <v>0.0155</v>
      </c>
    </row>
    <row r="24" spans="1:5" ht="21.75" customHeight="1">
      <c r="A24" s="5" t="s">
        <v>47</v>
      </c>
      <c r="B24" s="36" t="s">
        <v>40</v>
      </c>
      <c r="C24" s="35">
        <v>42556</v>
      </c>
      <c r="D24" s="31" t="s">
        <v>134</v>
      </c>
      <c r="E24" s="42">
        <v>0.0155</v>
      </c>
    </row>
    <row r="25" spans="1:5" ht="26.25" customHeight="1">
      <c r="A25" s="5" t="s">
        <v>48</v>
      </c>
      <c r="B25" s="36" t="s">
        <v>40</v>
      </c>
      <c r="C25" s="35">
        <v>42556</v>
      </c>
      <c r="D25" s="31" t="s">
        <v>135</v>
      </c>
      <c r="E25" s="43">
        <v>0.031</v>
      </c>
    </row>
    <row r="26" spans="1:5" ht="26.25" customHeight="1">
      <c r="A26" s="5" t="s">
        <v>49</v>
      </c>
      <c r="B26" s="36" t="s">
        <v>40</v>
      </c>
      <c r="C26" s="35">
        <v>42556</v>
      </c>
      <c r="D26" s="31" t="s">
        <v>136</v>
      </c>
      <c r="E26" s="42">
        <v>0.0155</v>
      </c>
    </row>
    <row r="27" spans="1:5" ht="26.25" customHeight="1">
      <c r="A27" s="5" t="s">
        <v>50</v>
      </c>
      <c r="B27" s="36" t="s">
        <v>98</v>
      </c>
      <c r="C27" s="35">
        <v>42556</v>
      </c>
      <c r="D27" s="31" t="s">
        <v>137</v>
      </c>
      <c r="E27" s="32">
        <v>15</v>
      </c>
    </row>
    <row r="28" spans="1:5" ht="26.25" customHeight="1">
      <c r="A28" s="5" t="s">
        <v>51</v>
      </c>
      <c r="B28" s="36" t="s">
        <v>111</v>
      </c>
      <c r="C28" s="35">
        <v>42556</v>
      </c>
      <c r="D28" s="31" t="s">
        <v>138</v>
      </c>
      <c r="E28" s="32">
        <v>30</v>
      </c>
    </row>
    <row r="29" spans="1:5" ht="26.25" customHeight="1">
      <c r="A29" s="5" t="s">
        <v>52</v>
      </c>
      <c r="B29" s="36" t="s">
        <v>98</v>
      </c>
      <c r="C29" s="35">
        <v>42556</v>
      </c>
      <c r="D29" s="31" t="s">
        <v>139</v>
      </c>
      <c r="E29" s="32">
        <v>15</v>
      </c>
    </row>
    <row r="30" spans="1:5" ht="26.25" customHeight="1">
      <c r="A30" s="5" t="s">
        <v>53</v>
      </c>
      <c r="B30" s="36" t="s">
        <v>40</v>
      </c>
      <c r="C30" s="35">
        <v>42557</v>
      </c>
      <c r="D30" s="31" t="s">
        <v>140</v>
      </c>
      <c r="E30" s="43">
        <v>0.031</v>
      </c>
    </row>
    <row r="31" spans="1:5" ht="26.25" customHeight="1">
      <c r="A31" s="5" t="s">
        <v>54</v>
      </c>
      <c r="B31" s="36" t="s">
        <v>40</v>
      </c>
      <c r="C31" s="35">
        <v>42557</v>
      </c>
      <c r="D31" s="31" t="s">
        <v>141</v>
      </c>
      <c r="E31" s="42">
        <v>0.0775</v>
      </c>
    </row>
    <row r="32" spans="1:5" ht="26.25" customHeight="1">
      <c r="A32" s="5" t="s">
        <v>55</v>
      </c>
      <c r="B32" s="36" t="s">
        <v>40</v>
      </c>
      <c r="C32" s="35">
        <v>42557</v>
      </c>
      <c r="D32" s="31" t="s">
        <v>142</v>
      </c>
      <c r="E32" s="42">
        <v>0.0155</v>
      </c>
    </row>
    <row r="33" spans="1:5" ht="26.25" customHeight="1">
      <c r="A33" s="5" t="s">
        <v>56</v>
      </c>
      <c r="B33" s="36" t="s">
        <v>40</v>
      </c>
      <c r="C33" s="35">
        <v>42557</v>
      </c>
      <c r="D33" s="31" t="s">
        <v>143</v>
      </c>
      <c r="E33" s="42">
        <v>0.0155</v>
      </c>
    </row>
    <row r="34" spans="1:5" ht="26.25" customHeight="1">
      <c r="A34" s="5" t="s">
        <v>77</v>
      </c>
      <c r="B34" s="36" t="s">
        <v>112</v>
      </c>
      <c r="C34" s="35">
        <v>42557</v>
      </c>
      <c r="D34" s="31" t="s">
        <v>144</v>
      </c>
      <c r="E34" s="44">
        <v>3.5</v>
      </c>
    </row>
    <row r="35" spans="1:5" ht="26.25" customHeight="1">
      <c r="A35" s="5" t="s">
        <v>78</v>
      </c>
      <c r="B35" s="36" t="s">
        <v>40</v>
      </c>
      <c r="C35" s="35">
        <v>42557</v>
      </c>
      <c r="D35" s="31" t="s">
        <v>145</v>
      </c>
      <c r="E35" s="42">
        <v>0.0155</v>
      </c>
    </row>
    <row r="36" spans="1:5" ht="26.25" customHeight="1">
      <c r="A36" s="5" t="s">
        <v>79</v>
      </c>
      <c r="B36" s="36" t="s">
        <v>40</v>
      </c>
      <c r="C36" s="35">
        <v>42557</v>
      </c>
      <c r="D36" s="31" t="s">
        <v>146</v>
      </c>
      <c r="E36" s="42">
        <v>0.0155</v>
      </c>
    </row>
    <row r="37" spans="1:5" ht="26.25" customHeight="1">
      <c r="A37" s="5" t="s">
        <v>80</v>
      </c>
      <c r="B37" s="36" t="s">
        <v>99</v>
      </c>
      <c r="C37" s="35">
        <v>42559</v>
      </c>
      <c r="D37" s="31" t="s">
        <v>147</v>
      </c>
      <c r="E37" s="32">
        <v>7</v>
      </c>
    </row>
    <row r="38" spans="1:5" ht="26.25" customHeight="1">
      <c r="A38" s="5" t="s">
        <v>81</v>
      </c>
      <c r="B38" s="36" t="s">
        <v>113</v>
      </c>
      <c r="C38" s="35">
        <v>42562</v>
      </c>
      <c r="D38" s="31" t="s">
        <v>148</v>
      </c>
      <c r="E38" s="32">
        <v>80</v>
      </c>
    </row>
    <row r="39" spans="1:5" ht="26.25" customHeight="1">
      <c r="A39" s="5" t="s">
        <v>82</v>
      </c>
      <c r="B39" s="36" t="s">
        <v>114</v>
      </c>
      <c r="C39" s="35">
        <v>42563</v>
      </c>
      <c r="D39" s="31" t="s">
        <v>149</v>
      </c>
      <c r="E39" s="32">
        <v>22</v>
      </c>
    </row>
    <row r="40" spans="1:5" ht="26.25" customHeight="1">
      <c r="A40" s="5" t="s">
        <v>83</v>
      </c>
      <c r="B40" s="36" t="s">
        <v>100</v>
      </c>
      <c r="C40" s="35">
        <v>42564</v>
      </c>
      <c r="D40" s="31" t="s">
        <v>150</v>
      </c>
      <c r="E40" s="32">
        <v>65</v>
      </c>
    </row>
    <row r="41" spans="1:5" ht="26.25" customHeight="1">
      <c r="A41" s="5" t="s">
        <v>84</v>
      </c>
      <c r="B41" s="36" t="s">
        <v>101</v>
      </c>
      <c r="C41" s="35">
        <v>42566</v>
      </c>
      <c r="D41" s="31" t="s">
        <v>151</v>
      </c>
      <c r="E41" s="32">
        <v>15</v>
      </c>
    </row>
    <row r="42" spans="1:5" ht="26.25" customHeight="1">
      <c r="A42" s="5" t="s">
        <v>85</v>
      </c>
      <c r="B42" s="36" t="s">
        <v>102</v>
      </c>
      <c r="C42" s="35">
        <v>42569</v>
      </c>
      <c r="D42" s="31" t="s">
        <v>152</v>
      </c>
      <c r="E42" s="32">
        <v>5</v>
      </c>
    </row>
    <row r="43" spans="1:5" ht="26.25" customHeight="1">
      <c r="A43" s="5" t="s">
        <v>86</v>
      </c>
      <c r="B43" s="36" t="s">
        <v>103</v>
      </c>
      <c r="C43" s="35">
        <v>42569</v>
      </c>
      <c r="D43" s="31" t="s">
        <v>153</v>
      </c>
      <c r="E43" s="32">
        <v>15</v>
      </c>
    </row>
    <row r="44" spans="1:5" ht="26.25" customHeight="1">
      <c r="A44" s="5" t="s">
        <v>87</v>
      </c>
      <c r="B44" s="36" t="s">
        <v>115</v>
      </c>
      <c r="C44" s="35">
        <v>42569</v>
      </c>
      <c r="D44" s="31" t="s">
        <v>154</v>
      </c>
      <c r="E44" s="32">
        <v>850</v>
      </c>
    </row>
    <row r="45" spans="1:5" ht="26.25" customHeight="1">
      <c r="A45" s="5" t="s">
        <v>88</v>
      </c>
      <c r="B45" s="36" t="s">
        <v>104</v>
      </c>
      <c r="C45" s="35">
        <v>42571</v>
      </c>
      <c r="D45" s="31" t="s">
        <v>155</v>
      </c>
      <c r="E45" s="32">
        <v>90</v>
      </c>
    </row>
    <row r="46" spans="1:5" ht="26.25" customHeight="1">
      <c r="A46" s="5" t="s">
        <v>89</v>
      </c>
      <c r="B46" s="36" t="s">
        <v>116</v>
      </c>
      <c r="C46" s="35">
        <v>42572</v>
      </c>
      <c r="D46" s="31" t="s">
        <v>156</v>
      </c>
      <c r="E46" s="32">
        <v>350</v>
      </c>
    </row>
    <row r="47" spans="1:5" ht="26.25" customHeight="1">
      <c r="A47" s="5" t="s">
        <v>90</v>
      </c>
      <c r="B47" s="36" t="s">
        <v>105</v>
      </c>
      <c r="C47" s="35">
        <v>42573</v>
      </c>
      <c r="D47" s="31" t="s">
        <v>157</v>
      </c>
      <c r="E47" s="32">
        <v>15</v>
      </c>
    </row>
    <row r="48" spans="1:5" ht="26.25" customHeight="1">
      <c r="A48" s="5" t="s">
        <v>91</v>
      </c>
      <c r="B48" s="36" t="s">
        <v>106</v>
      </c>
      <c r="C48" s="35">
        <v>42573</v>
      </c>
      <c r="D48" s="31" t="s">
        <v>158</v>
      </c>
      <c r="E48" s="32">
        <v>15</v>
      </c>
    </row>
    <row r="49" spans="1:5" ht="26.25" customHeight="1">
      <c r="A49" s="5" t="s">
        <v>92</v>
      </c>
      <c r="B49" s="36" t="s">
        <v>107</v>
      </c>
      <c r="C49" s="35">
        <v>42576</v>
      </c>
      <c r="D49" s="31" t="s">
        <v>159</v>
      </c>
      <c r="E49" s="32">
        <v>15</v>
      </c>
    </row>
    <row r="50" spans="1:5" ht="26.25" customHeight="1">
      <c r="A50" s="5" t="s">
        <v>93</v>
      </c>
      <c r="B50" s="36" t="s">
        <v>117</v>
      </c>
      <c r="C50" s="35">
        <v>42576</v>
      </c>
      <c r="D50" s="31" t="s">
        <v>160</v>
      </c>
      <c r="E50" s="32">
        <v>200</v>
      </c>
    </row>
    <row r="51" spans="1:5" ht="26.25" customHeight="1">
      <c r="A51" s="5" t="s">
        <v>94</v>
      </c>
      <c r="B51" s="36" t="s">
        <v>115</v>
      </c>
      <c r="C51" s="35">
        <v>42577</v>
      </c>
      <c r="D51" s="31" t="s">
        <v>161</v>
      </c>
      <c r="E51" s="32">
        <v>70</v>
      </c>
    </row>
    <row r="52" spans="1:5" ht="26.25" customHeight="1">
      <c r="A52" s="5" t="s">
        <v>95</v>
      </c>
      <c r="B52" s="36" t="s">
        <v>108</v>
      </c>
      <c r="C52" s="35">
        <v>42579</v>
      </c>
      <c r="D52" s="31" t="s">
        <v>162</v>
      </c>
      <c r="E52" s="32">
        <v>15</v>
      </c>
    </row>
    <row r="53" spans="1:5" ht="12.75">
      <c r="A53" s="5"/>
      <c r="B53" s="88" t="s">
        <v>16</v>
      </c>
      <c r="C53" s="72"/>
      <c r="D53" s="25">
        <v>45</v>
      </c>
      <c r="E53" s="26"/>
    </row>
    <row r="54" spans="1:5" ht="12.75">
      <c r="A54" s="5"/>
      <c r="B54" s="24" t="s">
        <v>17</v>
      </c>
      <c r="C54" s="6"/>
      <c r="D54" s="18"/>
      <c r="E54" s="27">
        <f>SUM(E8:E53)</f>
        <v>2073.182</v>
      </c>
    </row>
    <row r="55" spans="1:5" ht="12.75">
      <c r="A55" s="5"/>
      <c r="B55" s="73" t="s">
        <v>35</v>
      </c>
      <c r="C55" s="74"/>
      <c r="D55" s="74"/>
      <c r="E55" s="75"/>
    </row>
    <row r="56" spans="1:5" ht="12.75">
      <c r="A56" s="5"/>
      <c r="B56" s="76" t="s">
        <v>16</v>
      </c>
      <c r="C56" s="77"/>
      <c r="D56" s="2">
        <v>55</v>
      </c>
      <c r="E56" s="14"/>
    </row>
    <row r="57" spans="1:5" ht="12.75" customHeight="1">
      <c r="A57" s="5"/>
      <c r="B57" s="73" t="s">
        <v>28</v>
      </c>
      <c r="C57" s="74"/>
      <c r="D57" s="75"/>
      <c r="E57" s="15">
        <v>675</v>
      </c>
    </row>
    <row r="58" spans="1:5" ht="12.75">
      <c r="A58" s="13">
        <v>2</v>
      </c>
      <c r="B58" s="78" t="s">
        <v>18</v>
      </c>
      <c r="C58" s="79"/>
      <c r="D58" s="79"/>
      <c r="E58" s="80"/>
    </row>
    <row r="59" spans="1:5" ht="26.25" customHeight="1">
      <c r="A59" s="5"/>
      <c r="B59" s="30" t="s">
        <v>30</v>
      </c>
      <c r="C59" s="1"/>
      <c r="D59" s="51"/>
      <c r="E59" s="11"/>
    </row>
    <row r="60" spans="1:5" ht="26.25" customHeight="1">
      <c r="A60" s="5" t="s">
        <v>19</v>
      </c>
      <c r="B60" s="36" t="s">
        <v>112</v>
      </c>
      <c r="C60" s="33">
        <v>42539</v>
      </c>
      <c r="D60" s="49">
        <v>2550</v>
      </c>
      <c r="E60" s="50">
        <v>3.5</v>
      </c>
    </row>
    <row r="61" spans="1:5" ht="14.25" customHeight="1">
      <c r="A61" s="5"/>
      <c r="B61" s="24" t="s">
        <v>33</v>
      </c>
      <c r="C61" s="6"/>
      <c r="D61" s="6"/>
      <c r="E61" s="39">
        <v>3.5</v>
      </c>
    </row>
    <row r="62" spans="1:5" ht="21" customHeight="1">
      <c r="A62" s="5"/>
      <c r="B62" s="73" t="s">
        <v>35</v>
      </c>
      <c r="C62" s="74"/>
      <c r="D62" s="74"/>
      <c r="E62" s="75"/>
    </row>
    <row r="63" spans="1:5" ht="21.75" customHeight="1">
      <c r="A63" s="5"/>
      <c r="B63" s="76" t="s">
        <v>16</v>
      </c>
      <c r="C63" s="77"/>
      <c r="D63" s="17">
        <v>3</v>
      </c>
      <c r="E63" s="14"/>
    </row>
    <row r="64" spans="1:5" ht="25.5" customHeight="1">
      <c r="A64" s="5"/>
      <c r="B64" s="73" t="s">
        <v>28</v>
      </c>
      <c r="C64" s="74"/>
      <c r="D64" s="75"/>
      <c r="E64" s="15">
        <v>22</v>
      </c>
    </row>
    <row r="65" spans="1:5" ht="19.5" customHeight="1">
      <c r="A65" s="13">
        <v>3</v>
      </c>
      <c r="B65" s="85" t="s">
        <v>20</v>
      </c>
      <c r="C65" s="86"/>
      <c r="D65" s="86"/>
      <c r="E65" s="87"/>
    </row>
    <row r="66" spans="1:5" ht="22.5" customHeight="1">
      <c r="A66" s="5" t="s">
        <v>21</v>
      </c>
      <c r="B66" s="48" t="s">
        <v>40</v>
      </c>
      <c r="C66" s="58">
        <v>42535</v>
      </c>
      <c r="D66" s="52">
        <v>536</v>
      </c>
      <c r="E66" s="54">
        <v>0.0155</v>
      </c>
    </row>
    <row r="67" spans="1:5" ht="12" customHeight="1">
      <c r="A67" s="5" t="s">
        <v>22</v>
      </c>
      <c r="B67" s="48" t="s">
        <v>40</v>
      </c>
      <c r="C67" s="58">
        <v>42535</v>
      </c>
      <c r="D67" s="52">
        <v>537</v>
      </c>
      <c r="E67" s="55">
        <v>0.031</v>
      </c>
    </row>
    <row r="68" spans="1:5" ht="16.5" customHeight="1">
      <c r="A68" s="5" t="s">
        <v>23</v>
      </c>
      <c r="B68" s="48" t="s">
        <v>40</v>
      </c>
      <c r="C68" s="58">
        <v>42535</v>
      </c>
      <c r="D68" s="52">
        <v>538</v>
      </c>
      <c r="E68" s="55">
        <v>0.0305</v>
      </c>
    </row>
    <row r="69" spans="1:5" ht="23.25" customHeight="1">
      <c r="A69" s="5" t="s">
        <v>24</v>
      </c>
      <c r="B69" s="48" t="s">
        <v>40</v>
      </c>
      <c r="C69" s="58">
        <v>42535</v>
      </c>
      <c r="D69" s="52">
        <v>539</v>
      </c>
      <c r="E69" s="55">
        <v>0.031</v>
      </c>
    </row>
    <row r="70" spans="1:5" ht="15.75" customHeight="1">
      <c r="A70" s="5" t="s">
        <v>15</v>
      </c>
      <c r="B70" s="48" t="s">
        <v>40</v>
      </c>
      <c r="C70" s="58">
        <v>42535</v>
      </c>
      <c r="D70" s="52">
        <v>540</v>
      </c>
      <c r="E70" s="54">
        <v>0.0155</v>
      </c>
    </row>
    <row r="71" spans="1:5" ht="27" customHeight="1">
      <c r="A71" s="5" t="s">
        <v>25</v>
      </c>
      <c r="B71" s="48" t="s">
        <v>40</v>
      </c>
      <c r="C71" s="58">
        <v>42535</v>
      </c>
      <c r="D71" s="52">
        <v>541</v>
      </c>
      <c r="E71" s="55">
        <v>0.062</v>
      </c>
    </row>
    <row r="72" spans="1:5" ht="27" customHeight="1">
      <c r="A72" s="5" t="s">
        <v>26</v>
      </c>
      <c r="B72" s="48" t="s">
        <v>40</v>
      </c>
      <c r="C72" s="58">
        <v>42535</v>
      </c>
      <c r="D72" s="52">
        <v>559</v>
      </c>
      <c r="E72" s="55">
        <v>0.031</v>
      </c>
    </row>
    <row r="73" spans="1:5" ht="27" customHeight="1">
      <c r="A73" s="5" t="s">
        <v>36</v>
      </c>
      <c r="B73" s="48" t="s">
        <v>40</v>
      </c>
      <c r="C73" s="58">
        <v>42535</v>
      </c>
      <c r="D73" s="52">
        <v>567</v>
      </c>
      <c r="E73" s="54">
        <v>0.0155</v>
      </c>
    </row>
    <row r="74" spans="1:5" ht="27" customHeight="1">
      <c r="A74" s="5" t="s">
        <v>37</v>
      </c>
      <c r="B74" s="48" t="s">
        <v>40</v>
      </c>
      <c r="C74" s="58">
        <v>42535</v>
      </c>
      <c r="D74" s="52">
        <v>568</v>
      </c>
      <c r="E74" s="54">
        <v>0.0155</v>
      </c>
    </row>
    <row r="75" spans="1:5" ht="27" customHeight="1">
      <c r="A75" s="5" t="s">
        <v>58</v>
      </c>
      <c r="B75" s="48" t="s">
        <v>40</v>
      </c>
      <c r="C75" s="58">
        <v>42535</v>
      </c>
      <c r="D75" s="52">
        <v>569</v>
      </c>
      <c r="E75" s="54">
        <v>0.0155</v>
      </c>
    </row>
    <row r="76" spans="1:5" ht="27" customHeight="1">
      <c r="A76" s="5" t="s">
        <v>59</v>
      </c>
      <c r="B76" s="48" t="s">
        <v>40</v>
      </c>
      <c r="C76" s="58">
        <v>42535</v>
      </c>
      <c r="D76" s="52">
        <v>570</v>
      </c>
      <c r="E76" s="54">
        <v>0.0155</v>
      </c>
    </row>
    <row r="77" spans="1:5" ht="27" customHeight="1">
      <c r="A77" s="5" t="s">
        <v>60</v>
      </c>
      <c r="B77" s="48" t="s">
        <v>40</v>
      </c>
      <c r="C77" s="58">
        <v>42535</v>
      </c>
      <c r="D77" s="52">
        <v>571</v>
      </c>
      <c r="E77" s="55">
        <v>0.061</v>
      </c>
    </row>
    <row r="78" spans="1:5" ht="27" customHeight="1">
      <c r="A78" s="5" t="s">
        <v>61</v>
      </c>
      <c r="B78" s="48" t="s">
        <v>40</v>
      </c>
      <c r="C78" s="58">
        <v>42535</v>
      </c>
      <c r="D78" s="52">
        <v>577</v>
      </c>
      <c r="E78" s="54">
        <v>0.0155</v>
      </c>
    </row>
    <row r="79" spans="1:5" ht="27" customHeight="1">
      <c r="A79" s="5" t="s">
        <v>62</v>
      </c>
      <c r="B79" s="48" t="s">
        <v>40</v>
      </c>
      <c r="C79" s="58">
        <v>42535</v>
      </c>
      <c r="D79" s="52">
        <v>578</v>
      </c>
      <c r="E79" s="55">
        <v>0.031</v>
      </c>
    </row>
    <row r="80" spans="1:5" ht="21" customHeight="1">
      <c r="A80" s="5" t="s">
        <v>63</v>
      </c>
      <c r="B80" s="48" t="s">
        <v>40</v>
      </c>
      <c r="C80" s="58">
        <v>42535</v>
      </c>
      <c r="D80" s="52">
        <v>579</v>
      </c>
      <c r="E80" s="55">
        <v>0.031</v>
      </c>
    </row>
    <row r="81" spans="1:5" ht="21" customHeight="1">
      <c r="A81" s="5" t="s">
        <v>64</v>
      </c>
      <c r="B81" s="48" t="s">
        <v>40</v>
      </c>
      <c r="C81" s="58">
        <v>42535</v>
      </c>
      <c r="D81" s="52">
        <v>580</v>
      </c>
      <c r="E81" s="55">
        <v>0.031</v>
      </c>
    </row>
    <row r="82" spans="1:5" ht="21" customHeight="1">
      <c r="A82" s="5" t="s">
        <v>65</v>
      </c>
      <c r="B82" s="48" t="s">
        <v>40</v>
      </c>
      <c r="C82" s="58">
        <v>42535</v>
      </c>
      <c r="D82" s="52">
        <v>581</v>
      </c>
      <c r="E82" s="55">
        <v>0.031</v>
      </c>
    </row>
    <row r="83" spans="1:5" ht="21" customHeight="1">
      <c r="A83" s="5" t="s">
        <v>66</v>
      </c>
      <c r="B83" s="48" t="s">
        <v>40</v>
      </c>
      <c r="C83" s="58">
        <v>42535</v>
      </c>
      <c r="D83" s="52">
        <v>582</v>
      </c>
      <c r="E83" s="55">
        <v>0.031</v>
      </c>
    </row>
    <row r="84" spans="1:5" ht="21" customHeight="1">
      <c r="A84" s="5" t="s">
        <v>67</v>
      </c>
      <c r="B84" s="48" t="s">
        <v>40</v>
      </c>
      <c r="C84" s="58">
        <v>42535</v>
      </c>
      <c r="D84" s="52">
        <v>583</v>
      </c>
      <c r="E84" s="55">
        <v>0.031</v>
      </c>
    </row>
    <row r="85" spans="1:5" ht="21" customHeight="1">
      <c r="A85" s="5" t="s">
        <v>68</v>
      </c>
      <c r="B85" s="48" t="s">
        <v>40</v>
      </c>
      <c r="C85" s="58">
        <v>42535</v>
      </c>
      <c r="D85" s="52">
        <v>584</v>
      </c>
      <c r="E85" s="55">
        <v>0.062</v>
      </c>
    </row>
    <row r="86" spans="1:5" ht="21" customHeight="1">
      <c r="A86" s="5" t="s">
        <v>69</v>
      </c>
      <c r="B86" s="48" t="s">
        <v>40</v>
      </c>
      <c r="C86" s="58">
        <v>42535</v>
      </c>
      <c r="D86" s="52">
        <v>585</v>
      </c>
      <c r="E86" s="55">
        <v>0.0155</v>
      </c>
    </row>
    <row r="87" spans="1:5" ht="21" customHeight="1">
      <c r="A87" s="5" t="s">
        <v>70</v>
      </c>
      <c r="B87" s="48" t="s">
        <v>40</v>
      </c>
      <c r="C87" s="58">
        <v>42535</v>
      </c>
      <c r="D87" s="52">
        <v>586</v>
      </c>
      <c r="E87" s="55">
        <v>0.031</v>
      </c>
    </row>
    <row r="88" spans="1:5" ht="21" customHeight="1">
      <c r="A88" s="5" t="s">
        <v>71</v>
      </c>
      <c r="B88" s="48" t="s">
        <v>40</v>
      </c>
      <c r="C88" s="58">
        <v>42535</v>
      </c>
      <c r="D88" s="52">
        <v>590</v>
      </c>
      <c r="E88" s="55">
        <v>0.062</v>
      </c>
    </row>
    <row r="89" spans="1:5" ht="21" customHeight="1">
      <c r="A89" s="5" t="s">
        <v>72</v>
      </c>
      <c r="B89" s="48" t="s">
        <v>40</v>
      </c>
      <c r="C89" s="58">
        <v>42535</v>
      </c>
      <c r="D89" s="52">
        <v>594</v>
      </c>
      <c r="E89" s="55">
        <v>0.062</v>
      </c>
    </row>
    <row r="90" spans="1:5" ht="21" customHeight="1">
      <c r="A90" s="5" t="s">
        <v>73</v>
      </c>
      <c r="B90" s="48" t="s">
        <v>40</v>
      </c>
      <c r="C90" s="58">
        <v>42535</v>
      </c>
      <c r="D90" s="52">
        <v>595</v>
      </c>
      <c r="E90" s="55">
        <v>0.031</v>
      </c>
    </row>
    <row r="91" spans="1:5" ht="21" customHeight="1">
      <c r="A91" s="5" t="s">
        <v>74</v>
      </c>
      <c r="B91" s="48" t="s">
        <v>40</v>
      </c>
      <c r="C91" s="58">
        <v>42535</v>
      </c>
      <c r="D91" s="52">
        <v>596</v>
      </c>
      <c r="E91" s="55">
        <v>0.031</v>
      </c>
    </row>
    <row r="92" spans="1:5" ht="21" customHeight="1">
      <c r="A92" s="5" t="s">
        <v>75</v>
      </c>
      <c r="B92" s="48" t="s">
        <v>40</v>
      </c>
      <c r="C92" s="58">
        <v>42535</v>
      </c>
      <c r="D92" s="52">
        <v>605</v>
      </c>
      <c r="E92" s="55">
        <v>0.3</v>
      </c>
    </row>
    <row r="93" spans="1:5" ht="21" customHeight="1">
      <c r="A93" s="5" t="s">
        <v>76</v>
      </c>
      <c r="B93" s="48" t="s">
        <v>40</v>
      </c>
      <c r="C93" s="58">
        <v>42535</v>
      </c>
      <c r="D93" s="52">
        <v>606</v>
      </c>
      <c r="E93" s="55">
        <v>0.0155</v>
      </c>
    </row>
    <row r="94" spans="1:5" ht="21" customHeight="1">
      <c r="A94" s="5" t="s">
        <v>171</v>
      </c>
      <c r="B94" s="48" t="s">
        <v>40</v>
      </c>
      <c r="C94" s="58">
        <v>42535</v>
      </c>
      <c r="D94" s="52">
        <v>607</v>
      </c>
      <c r="E94" s="55">
        <v>0.0155</v>
      </c>
    </row>
    <row r="95" spans="1:5" ht="21" customHeight="1">
      <c r="A95" s="5" t="s">
        <v>172</v>
      </c>
      <c r="B95" s="48" t="s">
        <v>40</v>
      </c>
      <c r="C95" s="58">
        <v>42535</v>
      </c>
      <c r="D95" s="52">
        <v>608</v>
      </c>
      <c r="E95" s="55">
        <v>0.093</v>
      </c>
    </row>
    <row r="96" spans="1:5" ht="21" customHeight="1">
      <c r="A96" s="5" t="s">
        <v>173</v>
      </c>
      <c r="B96" s="48" t="s">
        <v>40</v>
      </c>
      <c r="C96" s="58">
        <v>42535</v>
      </c>
      <c r="D96" s="52">
        <v>593</v>
      </c>
      <c r="E96" s="55">
        <v>0.0155</v>
      </c>
    </row>
    <row r="97" spans="1:5" ht="21" customHeight="1">
      <c r="A97" s="5" t="s">
        <v>174</v>
      </c>
      <c r="B97" s="48" t="s">
        <v>40</v>
      </c>
      <c r="C97" s="58">
        <v>42535</v>
      </c>
      <c r="D97" s="52">
        <v>609</v>
      </c>
      <c r="E97" s="55">
        <v>0.0155</v>
      </c>
    </row>
    <row r="98" spans="1:5" ht="21" customHeight="1">
      <c r="A98" s="5" t="s">
        <v>175</v>
      </c>
      <c r="B98" s="48" t="s">
        <v>40</v>
      </c>
      <c r="C98" s="58">
        <v>42535</v>
      </c>
      <c r="D98" s="52">
        <v>610</v>
      </c>
      <c r="E98" s="55">
        <v>0.031</v>
      </c>
    </row>
    <row r="99" spans="1:5" ht="21" customHeight="1">
      <c r="A99" s="5" t="s">
        <v>176</v>
      </c>
      <c r="B99" s="48" t="s">
        <v>40</v>
      </c>
      <c r="C99" s="58">
        <v>42535</v>
      </c>
      <c r="D99" s="52">
        <v>626</v>
      </c>
      <c r="E99" s="55">
        <v>0.062</v>
      </c>
    </row>
    <row r="100" spans="1:5" ht="21" customHeight="1">
      <c r="A100" s="5" t="s">
        <v>177</v>
      </c>
      <c r="B100" s="48" t="s">
        <v>40</v>
      </c>
      <c r="C100" s="58">
        <v>42535</v>
      </c>
      <c r="D100" s="52">
        <v>627</v>
      </c>
      <c r="E100" s="55">
        <v>0.0155</v>
      </c>
    </row>
    <row r="101" spans="1:5" ht="21" customHeight="1">
      <c r="A101" s="5" t="s">
        <v>178</v>
      </c>
      <c r="B101" s="48" t="s">
        <v>40</v>
      </c>
      <c r="C101" s="58">
        <v>42535</v>
      </c>
      <c r="D101" s="52">
        <v>628</v>
      </c>
      <c r="E101" s="55">
        <v>0.0155</v>
      </c>
    </row>
    <row r="102" spans="1:5" ht="21" customHeight="1">
      <c r="A102" s="5" t="s">
        <v>179</v>
      </c>
      <c r="B102" s="48" t="s">
        <v>40</v>
      </c>
      <c r="C102" s="58">
        <v>42535</v>
      </c>
      <c r="D102" s="52">
        <v>629</v>
      </c>
      <c r="E102" s="55">
        <v>0.3</v>
      </c>
    </row>
    <row r="103" spans="1:5" ht="21" customHeight="1">
      <c r="A103" s="5" t="s">
        <v>180</v>
      </c>
      <c r="B103" s="48" t="s">
        <v>40</v>
      </c>
      <c r="C103" s="58">
        <v>42535</v>
      </c>
      <c r="D103" s="52">
        <v>630</v>
      </c>
      <c r="E103" s="55">
        <v>0.465</v>
      </c>
    </row>
    <row r="104" spans="1:5" ht="21" customHeight="1">
      <c r="A104" s="5" t="s">
        <v>181</v>
      </c>
      <c r="B104" s="48" t="s">
        <v>40</v>
      </c>
      <c r="C104" s="58">
        <v>42535</v>
      </c>
      <c r="D104" s="52">
        <v>631</v>
      </c>
      <c r="E104" s="55">
        <v>0.031</v>
      </c>
    </row>
    <row r="105" spans="1:5" ht="21" customHeight="1">
      <c r="A105" s="5" t="s">
        <v>182</v>
      </c>
      <c r="B105" s="48" t="s">
        <v>40</v>
      </c>
      <c r="C105" s="58">
        <v>42535</v>
      </c>
      <c r="D105" s="52">
        <v>632</v>
      </c>
      <c r="E105" s="55">
        <v>0.0155</v>
      </c>
    </row>
    <row r="106" spans="1:5" ht="21" customHeight="1">
      <c r="A106" s="5" t="s">
        <v>183</v>
      </c>
      <c r="B106" s="48" t="s">
        <v>40</v>
      </c>
      <c r="C106" s="58">
        <v>42535</v>
      </c>
      <c r="D106" s="52">
        <v>633</v>
      </c>
      <c r="E106" s="55">
        <v>0.0155</v>
      </c>
    </row>
    <row r="107" spans="1:5" ht="21" customHeight="1">
      <c r="A107" s="5" t="s">
        <v>184</v>
      </c>
      <c r="B107" s="48" t="s">
        <v>40</v>
      </c>
      <c r="C107" s="58">
        <v>42535</v>
      </c>
      <c r="D107" s="52">
        <v>639</v>
      </c>
      <c r="E107" s="55">
        <v>0.0155</v>
      </c>
    </row>
    <row r="108" spans="1:5" ht="21" customHeight="1">
      <c r="A108" s="5" t="s">
        <v>185</v>
      </c>
      <c r="B108" s="48" t="s">
        <v>40</v>
      </c>
      <c r="C108" s="58">
        <v>42535</v>
      </c>
      <c r="D108" s="52">
        <v>640</v>
      </c>
      <c r="E108" s="55">
        <v>0.031</v>
      </c>
    </row>
    <row r="109" spans="1:5" ht="21" customHeight="1">
      <c r="A109" s="5" t="s">
        <v>186</v>
      </c>
      <c r="B109" s="48" t="s">
        <v>40</v>
      </c>
      <c r="C109" s="58">
        <v>42535</v>
      </c>
      <c r="D109" s="52">
        <v>645</v>
      </c>
      <c r="E109" s="55">
        <v>0.0155</v>
      </c>
    </row>
    <row r="110" spans="1:5" ht="21" customHeight="1">
      <c r="A110" s="5" t="s">
        <v>187</v>
      </c>
      <c r="B110" s="48" t="s">
        <v>40</v>
      </c>
      <c r="C110" s="58">
        <v>42535</v>
      </c>
      <c r="D110" s="52">
        <v>646</v>
      </c>
      <c r="E110" s="55">
        <v>0.0155</v>
      </c>
    </row>
    <row r="111" spans="1:5" ht="21" customHeight="1">
      <c r="A111" s="5" t="s">
        <v>188</v>
      </c>
      <c r="B111" s="41" t="s">
        <v>163</v>
      </c>
      <c r="C111" s="59">
        <v>42545</v>
      </c>
      <c r="D111" s="41">
        <v>962</v>
      </c>
      <c r="E111" s="56">
        <v>12</v>
      </c>
    </row>
    <row r="112" spans="1:5" ht="21" customHeight="1">
      <c r="A112" s="5" t="s">
        <v>189</v>
      </c>
      <c r="B112" s="41" t="s">
        <v>57</v>
      </c>
      <c r="C112" s="60">
        <v>42559</v>
      </c>
      <c r="D112" s="53">
        <v>274</v>
      </c>
      <c r="E112" s="55">
        <v>15</v>
      </c>
    </row>
    <row r="113" spans="1:5" ht="21" customHeight="1">
      <c r="A113" s="5" t="s">
        <v>190</v>
      </c>
      <c r="B113" s="41" t="s">
        <v>164</v>
      </c>
      <c r="C113" s="59">
        <v>42559</v>
      </c>
      <c r="D113" s="41" t="s">
        <v>201</v>
      </c>
      <c r="E113" s="56">
        <v>15</v>
      </c>
    </row>
    <row r="114" spans="1:5" ht="21" customHeight="1">
      <c r="A114" s="5" t="s">
        <v>191</v>
      </c>
      <c r="B114" s="41" t="s">
        <v>165</v>
      </c>
      <c r="C114" s="60">
        <v>42555</v>
      </c>
      <c r="D114" s="53">
        <v>1037</v>
      </c>
      <c r="E114" s="55">
        <v>5</v>
      </c>
    </row>
    <row r="115" spans="1:5" ht="21" customHeight="1">
      <c r="A115" s="5" t="s">
        <v>192</v>
      </c>
      <c r="B115" s="41" t="s">
        <v>166</v>
      </c>
      <c r="C115" s="59">
        <v>42562</v>
      </c>
      <c r="D115" s="41">
        <v>1115</v>
      </c>
      <c r="E115" s="55">
        <v>15</v>
      </c>
    </row>
    <row r="116" spans="1:5" ht="21" customHeight="1">
      <c r="A116" s="5" t="s">
        <v>193</v>
      </c>
      <c r="B116" s="41" t="s">
        <v>167</v>
      </c>
      <c r="C116" s="59">
        <v>42565</v>
      </c>
      <c r="D116" s="41">
        <v>1155</v>
      </c>
      <c r="E116" s="55">
        <v>15</v>
      </c>
    </row>
    <row r="117" spans="1:5" ht="21" customHeight="1">
      <c r="A117" s="5" t="s">
        <v>194</v>
      </c>
      <c r="B117" s="41" t="s">
        <v>164</v>
      </c>
      <c r="C117" s="59">
        <v>42559</v>
      </c>
      <c r="D117" s="41">
        <v>450</v>
      </c>
      <c r="E117" s="55">
        <v>15</v>
      </c>
    </row>
    <row r="118" spans="1:5" ht="21" customHeight="1">
      <c r="A118" s="5" t="s">
        <v>195</v>
      </c>
      <c r="B118" s="41" t="s">
        <v>164</v>
      </c>
      <c r="C118" s="59">
        <v>42559</v>
      </c>
      <c r="D118" s="41" t="s">
        <v>202</v>
      </c>
      <c r="E118" s="55">
        <v>15</v>
      </c>
    </row>
    <row r="119" spans="1:5" ht="21" customHeight="1">
      <c r="A119" s="5" t="s">
        <v>196</v>
      </c>
      <c r="B119" s="41" t="s">
        <v>168</v>
      </c>
      <c r="C119" s="59">
        <v>42558</v>
      </c>
      <c r="D119" s="41">
        <v>449</v>
      </c>
      <c r="E119" s="55">
        <v>15</v>
      </c>
    </row>
    <row r="120" spans="1:5" ht="21" customHeight="1">
      <c r="A120" s="5" t="s">
        <v>197</v>
      </c>
      <c r="B120" s="41" t="s">
        <v>169</v>
      </c>
      <c r="C120" s="59">
        <v>42571</v>
      </c>
      <c r="D120" s="41">
        <v>984</v>
      </c>
      <c r="E120" s="55">
        <v>2</v>
      </c>
    </row>
    <row r="121" spans="1:5" ht="21" customHeight="1">
      <c r="A121" s="5" t="s">
        <v>198</v>
      </c>
      <c r="B121" s="41" t="s">
        <v>170</v>
      </c>
      <c r="C121" s="59">
        <v>42572</v>
      </c>
      <c r="D121" s="41">
        <v>1050</v>
      </c>
      <c r="E121" s="55">
        <v>15</v>
      </c>
    </row>
    <row r="122" spans="1:5" ht="21" customHeight="1" thickBot="1">
      <c r="A122" s="5" t="s">
        <v>200</v>
      </c>
      <c r="B122" s="61" t="s">
        <v>96</v>
      </c>
      <c r="C122" s="61" t="s">
        <v>199</v>
      </c>
      <c r="D122" s="61">
        <v>897</v>
      </c>
      <c r="E122" s="57">
        <v>150</v>
      </c>
    </row>
    <row r="123" spans="1:5" ht="12.75">
      <c r="A123" s="47"/>
      <c r="B123" s="84" t="s">
        <v>38</v>
      </c>
      <c r="C123" s="84"/>
      <c r="D123" s="37">
        <v>57</v>
      </c>
      <c r="E123" s="38"/>
    </row>
    <row r="124" spans="1:5" ht="12.75">
      <c r="A124" s="5"/>
      <c r="B124" s="28" t="s">
        <v>28</v>
      </c>
      <c r="C124" s="23"/>
      <c r="D124" s="23"/>
      <c r="E124" s="45">
        <f>SUM(E66:E123)</f>
        <v>291.319</v>
      </c>
    </row>
    <row r="125" spans="1:5" ht="26.25" customHeight="1">
      <c r="A125" s="5"/>
      <c r="B125" s="24" t="s">
        <v>35</v>
      </c>
      <c r="C125" s="24"/>
      <c r="D125" s="18"/>
      <c r="E125" s="14"/>
    </row>
    <row r="126" spans="1:5" ht="42.75" customHeight="1">
      <c r="A126" s="5"/>
      <c r="B126" s="76" t="s">
        <v>38</v>
      </c>
      <c r="C126" s="77"/>
      <c r="D126" s="2">
        <v>44</v>
      </c>
      <c r="E126" s="34"/>
    </row>
    <row r="127" spans="1:5" ht="14.25" customHeight="1">
      <c r="A127" s="7"/>
      <c r="B127" s="28" t="s">
        <v>28</v>
      </c>
      <c r="C127" s="23"/>
      <c r="D127" s="20"/>
      <c r="E127" s="15">
        <v>526</v>
      </c>
    </row>
    <row r="128" spans="1:5" ht="12.75" customHeight="1">
      <c r="A128" s="7">
        <v>4</v>
      </c>
      <c r="B128" s="81" t="s">
        <v>29</v>
      </c>
      <c r="C128" s="82"/>
      <c r="D128" s="82"/>
      <c r="E128" s="83"/>
    </row>
    <row r="129" spans="1:5" ht="28.5" customHeight="1">
      <c r="A129" s="5"/>
      <c r="B129" s="24" t="s">
        <v>32</v>
      </c>
      <c r="C129" s="1"/>
      <c r="D129" s="46"/>
      <c r="E129" s="11"/>
    </row>
    <row r="130" spans="1:5" ht="15" customHeight="1">
      <c r="A130" s="5"/>
      <c r="B130" s="24" t="s">
        <v>33</v>
      </c>
      <c r="C130" s="6"/>
      <c r="D130" s="24"/>
      <c r="E130" s="21">
        <f>SUM(E129:E129)</f>
        <v>0</v>
      </c>
    </row>
    <row r="131" spans="1:6" s="16" customFormat="1" ht="15" customHeight="1">
      <c r="A131" s="5"/>
      <c r="B131" s="24" t="s">
        <v>35</v>
      </c>
      <c r="C131" s="24"/>
      <c r="D131" s="18"/>
      <c r="E131" s="14"/>
      <c r="F131"/>
    </row>
    <row r="132" spans="1:5" ht="12.75" hidden="1">
      <c r="A132" s="22"/>
      <c r="B132" s="76" t="s">
        <v>38</v>
      </c>
      <c r="C132" s="77"/>
      <c r="D132" s="2"/>
      <c r="E132" s="29"/>
    </row>
    <row r="133" spans="1:5" ht="12.75">
      <c r="A133" s="22"/>
      <c r="B133" s="76" t="s">
        <v>38</v>
      </c>
      <c r="C133" s="77"/>
      <c r="D133" s="2"/>
      <c r="E133" s="29"/>
    </row>
    <row r="134" spans="1:6" s="16" customFormat="1" ht="21" customHeight="1">
      <c r="A134" s="5"/>
      <c r="B134" s="24" t="s">
        <v>28</v>
      </c>
      <c r="C134" s="24"/>
      <c r="D134" s="6"/>
      <c r="E134" s="15"/>
      <c r="F134"/>
    </row>
  </sheetData>
  <sheetProtection/>
  <mergeCells count="23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53:C53"/>
    <mergeCell ref="B55:E55"/>
    <mergeCell ref="B56:C56"/>
    <mergeCell ref="B57:D57"/>
    <mergeCell ref="B58:E58"/>
    <mergeCell ref="B128:E128"/>
    <mergeCell ref="B132:C132"/>
    <mergeCell ref="B133:C133"/>
    <mergeCell ref="B62:E62"/>
    <mergeCell ref="B63:C63"/>
    <mergeCell ref="B64:D64"/>
    <mergeCell ref="B65:E65"/>
    <mergeCell ref="B123:C123"/>
    <mergeCell ref="B126:C126"/>
  </mergeCells>
  <dataValidations count="1">
    <dataValidation type="decimal" allowBlank="1" showInputMessage="1" showErrorMessage="1" errorTitle="Внимание" error="Допускается ввод только действительных чисел!" sqref="E7:E5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2016-07-29T06:23:40Z</dcterms:modified>
  <cp:category/>
  <cp:version/>
  <cp:contentType/>
  <cp:contentStatus/>
</cp:coreProperties>
</file>