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30.10.2015 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<sst xmlns="http://schemas.openxmlformats.org/spreadsheetml/2006/main" count="146" uniqueCount="116">
  <si>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</si>
  <si>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</si>
  <si>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</si>
  <si>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</si>
  <si>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</si>
  <si>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</si>
  <si>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</si>
  <si>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</si>
  <si>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</si>
  <si>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</si>
  <si>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</si>
  <si>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</si>
  <si>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</si>
  <si>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</si>
  <si>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</si>
  <si>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</si>
  <si>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</si>
  <si>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</si>
  <si>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</si>
  <si>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</si>
  <si>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</si>
  <si>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</si>
  <si>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</si>
  <si>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</si>
  <si>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</si>
  <si>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</si>
  <si>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</si>
  <si>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</si>
  <si>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</si>
  <si>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</si>
  <si>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</si>
  <si>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</si>
  <si>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</si>
  <si>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</si>
  <si>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</si>
  <si>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</si>
  <si>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</si>
  <si>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</si>
  <si>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</si>
  <si>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ООО "Единение"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</si>
  <si>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</si>
  <si>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</si>
  <si>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</si>
  <si>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</si>
  <si>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</si>
  <si>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</si>
  <si>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</si>
  <si>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</si>
  <si>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</si>
  <si>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</si>
  <si>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</si>
  <si>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ОАО "Ростелеком"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</si>
  <si>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</si>
  <si>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</si>
  <si>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</si>
  <si>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</si>
  <si>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</si>
  <si>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</si>
  <si>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</si>
  <si>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</si>
  <si>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</si>
  <si>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</si>
  <si>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</si>
  <si>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</si>
  <si>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2.2</t>
  </si>
  <si>
    <t xml:space="preserve">ООО "Т2 Мобайл" </t>
  </si>
  <si>
    <t>ЗАО "Тольяттистройзаказчик"</t>
  </si>
  <si>
    <t>ИП Фомин В.А.</t>
  </si>
  <si>
    <t>октябрь 2015г.</t>
  </si>
  <si>
    <t>Кухлевский Герман Сергеевич</t>
  </si>
  <si>
    <t>Арутюнян Мелине Рафиковна</t>
  </si>
  <si>
    <t>Дзюбан Дмитрий Алексеевич</t>
  </si>
  <si>
    <t>Гудач Виктор Викентьевич</t>
  </si>
  <si>
    <t>Агеев Олег Анатольевич</t>
  </si>
  <si>
    <t>Герасимов Валентин Николаевич</t>
  </si>
  <si>
    <t xml:space="preserve">ООО "Альянс Инвест" </t>
  </si>
  <si>
    <t>ООО "Гарант"</t>
  </si>
  <si>
    <t>ПАО "Ростелеком"</t>
  </si>
  <si>
    <t xml:space="preserve">ООО "СВГК" </t>
  </si>
  <si>
    <t>ООО "ИНЖЕНЕРНЫЕ СИСТЕМЫ И СООРУЖЕНИЯ"</t>
  </si>
  <si>
    <t>ООО "ХЕППИ ИНВЕСТ АРЕНДА"</t>
  </si>
  <si>
    <t>АО "Милан"</t>
  </si>
  <si>
    <t xml:space="preserve">4445
</t>
  </si>
  <si>
    <t xml:space="preserve">4299
</t>
  </si>
  <si>
    <t xml:space="preserve">4318
</t>
  </si>
  <si>
    <t xml:space="preserve">4350
</t>
  </si>
  <si>
    <t xml:space="preserve">4384
</t>
  </si>
  <si>
    <t xml:space="preserve">4433
</t>
  </si>
  <si>
    <t xml:space="preserve">4448
</t>
  </si>
  <si>
    <t xml:space="preserve"> 4446
</t>
  </si>
  <si>
    <t xml:space="preserve">4450
</t>
  </si>
  <si>
    <t xml:space="preserve">4451
</t>
  </si>
  <si>
    <t xml:space="preserve">4467
</t>
  </si>
  <si>
    <t xml:space="preserve">4497
</t>
  </si>
  <si>
    <t xml:space="preserve">4519
</t>
  </si>
  <si>
    <t xml:space="preserve">4575
</t>
  </si>
  <si>
    <t xml:space="preserve">4576
</t>
  </si>
  <si>
    <t xml:space="preserve">4672
</t>
  </si>
  <si>
    <t xml:space="preserve">4708
</t>
  </si>
  <si>
    <t xml:space="preserve">4731
</t>
  </si>
  <si>
    <t xml:space="preserve">4770
</t>
  </si>
  <si>
    <t xml:space="preserve">4771
</t>
  </si>
  <si>
    <t>ЗАО "Национальные кредитные карточки"</t>
  </si>
  <si>
    <t>ИП Толстоусова В.А.</t>
  </si>
  <si>
    <t>ООО ТД "Тольяттинский"</t>
  </si>
  <si>
    <t>ООО ТК "Ронто"</t>
  </si>
  <si>
    <t>Виноградов С.В.</t>
  </si>
  <si>
    <t>Киселев Ю.В.</t>
  </si>
  <si>
    <t>Приход храма в честь св. великомученика Дмитрия Солунского</t>
  </si>
  <si>
    <t>ИП Лысяков И.В.</t>
  </si>
  <si>
    <t>ИП Ирицян С.А.</t>
  </si>
  <si>
    <t>Гамбаров Э.Э.оглы</t>
  </si>
  <si>
    <t>3.22</t>
  </si>
  <si>
    <t>3.23</t>
  </si>
  <si>
    <t xml:space="preserve"> 08.10.2015</t>
  </si>
  <si>
    <t>08.010.2015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</si>
</sst>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175" fontId="10" fillId="35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35" borderId="2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4" fontId="3" fillId="35" borderId="21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2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2" xfId="52" applyFont="1" applyBorder="1" applyAlignment="1" applyProtection="1">
      <alignment horizontal="center" vertical="center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23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B26" sqref="B26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1" customWidth="1"/>
    <col min="6" max="6" width="10.66015625" style="0" customWidth="1"/>
  </cols>
  <sheetData>
    <row r="1" spans="1:5" ht="12.75" customHeight="1">
      <c r="A1" s="78" t="s">
        <v>27</v>
      </c>
      <c r="B1" s="78"/>
      <c r="C1" s="78"/>
      <c r="D1" s="78"/>
      <c r="E1" s="78"/>
    </row>
    <row r="2" spans="1:5" ht="12.75" customHeight="1">
      <c r="A2" s="78" t="s">
        <v>31</v>
      </c>
      <c r="B2" s="78"/>
      <c r="C2" s="78"/>
      <c r="D2" s="78"/>
      <c r="E2" s="78"/>
    </row>
    <row r="3" spans="1:5" ht="12.75" customHeight="1">
      <c r="A3" s="78" t="s">
        <v>68</v>
      </c>
      <c r="B3" s="79"/>
      <c r="C3" s="79"/>
      <c r="D3" s="79"/>
      <c r="E3" s="79"/>
    </row>
    <row r="4" spans="1:5" ht="11.25" customHeight="1">
      <c r="A4" s="80" t="s">
        <v>0</v>
      </c>
      <c r="B4" s="81" t="s">
        <v>1</v>
      </c>
      <c r="C4" s="70" t="s">
        <v>2</v>
      </c>
      <c r="D4" s="71" t="s">
        <v>3</v>
      </c>
      <c r="E4" s="72" t="s">
        <v>4</v>
      </c>
    </row>
    <row r="5" spans="1:5" ht="30" customHeight="1">
      <c r="A5" s="80"/>
      <c r="B5" s="82"/>
      <c r="C5" s="70"/>
      <c r="D5" s="71"/>
      <c r="E5" s="72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76" t="s">
        <v>5</v>
      </c>
      <c r="C7" s="77"/>
      <c r="D7" s="77"/>
      <c r="E7" s="77"/>
    </row>
    <row r="8" spans="1:5" ht="36" customHeight="1">
      <c r="A8" s="6" t="s">
        <v>6</v>
      </c>
      <c r="B8" s="45" t="s">
        <v>69</v>
      </c>
      <c r="C8" s="44">
        <v>42277</v>
      </c>
      <c r="D8" s="36" t="s">
        <v>83</v>
      </c>
      <c r="E8" s="37">
        <v>50</v>
      </c>
    </row>
    <row r="9" spans="1:5" ht="26.25" customHeight="1">
      <c r="A9" s="6" t="s">
        <v>7</v>
      </c>
      <c r="B9" s="45" t="s">
        <v>70</v>
      </c>
      <c r="C9" s="44">
        <v>42278</v>
      </c>
      <c r="D9" s="36" t="s">
        <v>84</v>
      </c>
      <c r="E9" s="37">
        <v>35</v>
      </c>
    </row>
    <row r="10" spans="1:5" ht="32.25" customHeight="1">
      <c r="A10" s="6" t="s">
        <v>8</v>
      </c>
      <c r="B10" s="45" t="s">
        <v>71</v>
      </c>
      <c r="C10" s="44">
        <v>42279</v>
      </c>
      <c r="D10" s="36" t="s">
        <v>85</v>
      </c>
      <c r="E10" s="37">
        <v>83</v>
      </c>
    </row>
    <row r="11" spans="1:5" ht="24.75" customHeight="1">
      <c r="A11" s="6" t="s">
        <v>9</v>
      </c>
      <c r="B11" s="45" t="s">
        <v>75</v>
      </c>
      <c r="C11" s="44">
        <v>42282</v>
      </c>
      <c r="D11" s="36" t="s">
        <v>86</v>
      </c>
      <c r="E11" s="37">
        <v>466</v>
      </c>
    </row>
    <row r="12" spans="1:5" ht="24" customHeight="1">
      <c r="A12" s="6" t="s">
        <v>10</v>
      </c>
      <c r="B12" s="45" t="s">
        <v>76</v>
      </c>
      <c r="C12" s="44">
        <v>42285</v>
      </c>
      <c r="D12" s="36" t="s">
        <v>87</v>
      </c>
      <c r="E12" s="37">
        <v>15</v>
      </c>
    </row>
    <row r="13" spans="1:5" ht="20.25" customHeight="1">
      <c r="A13" s="6" t="s">
        <v>11</v>
      </c>
      <c r="B13" s="45" t="s">
        <v>77</v>
      </c>
      <c r="C13" s="44">
        <v>42285</v>
      </c>
      <c r="D13" s="36" t="s">
        <v>82</v>
      </c>
      <c r="E13" s="51">
        <v>0.0155</v>
      </c>
    </row>
    <row r="14" spans="1:5" ht="20.25" customHeight="1">
      <c r="A14" s="6" t="s">
        <v>12</v>
      </c>
      <c r="B14" s="45" t="s">
        <v>77</v>
      </c>
      <c r="C14" s="44">
        <v>42285</v>
      </c>
      <c r="D14" s="36" t="s">
        <v>89</v>
      </c>
      <c r="E14" s="57">
        <v>0.031</v>
      </c>
    </row>
    <row r="15" spans="1:5" ht="29.25" customHeight="1">
      <c r="A15" s="6" t="s">
        <v>13</v>
      </c>
      <c r="B15" s="45" t="s">
        <v>77</v>
      </c>
      <c r="C15" s="44">
        <v>42285</v>
      </c>
      <c r="D15" s="36" t="s">
        <v>88</v>
      </c>
      <c r="E15" s="51">
        <v>0.0155</v>
      </c>
    </row>
    <row r="16" spans="1:5" ht="29.25" customHeight="1">
      <c r="A16" s="6" t="s">
        <v>14</v>
      </c>
      <c r="B16" s="45" t="s">
        <v>65</v>
      </c>
      <c r="C16" s="44">
        <v>42285</v>
      </c>
      <c r="D16" s="36" t="s">
        <v>90</v>
      </c>
      <c r="E16" s="37">
        <v>5</v>
      </c>
    </row>
    <row r="17" spans="1:5" ht="29.25" customHeight="1">
      <c r="A17" s="6" t="s">
        <v>40</v>
      </c>
      <c r="B17" s="45" t="s">
        <v>65</v>
      </c>
      <c r="C17" s="44">
        <v>42285</v>
      </c>
      <c r="D17" s="36" t="s">
        <v>91</v>
      </c>
      <c r="E17" s="37">
        <v>5</v>
      </c>
    </row>
    <row r="18" spans="1:5" ht="29.25" customHeight="1">
      <c r="A18" s="6" t="s">
        <v>41</v>
      </c>
      <c r="B18" s="45" t="s">
        <v>72</v>
      </c>
      <c r="C18" s="44">
        <v>42292</v>
      </c>
      <c r="D18" s="36" t="s">
        <v>92</v>
      </c>
      <c r="E18" s="37">
        <v>15</v>
      </c>
    </row>
    <row r="19" spans="1:5" ht="29.25" customHeight="1">
      <c r="A19" s="6" t="s">
        <v>42</v>
      </c>
      <c r="B19" s="45" t="s">
        <v>73</v>
      </c>
      <c r="C19" s="44">
        <v>42290</v>
      </c>
      <c r="D19" s="36" t="s">
        <v>93</v>
      </c>
      <c r="E19" s="37">
        <v>15</v>
      </c>
    </row>
    <row r="20" spans="1:5" ht="29.25" customHeight="1">
      <c r="A20" s="6" t="s">
        <v>43</v>
      </c>
      <c r="B20" s="45" t="s">
        <v>39</v>
      </c>
      <c r="C20" s="44">
        <v>42292</v>
      </c>
      <c r="D20" s="36" t="s">
        <v>94</v>
      </c>
      <c r="E20" s="38">
        <v>1.65</v>
      </c>
    </row>
    <row r="21" spans="1:5" ht="29.25" customHeight="1">
      <c r="A21" s="6" t="s">
        <v>44</v>
      </c>
      <c r="B21" s="45" t="s">
        <v>78</v>
      </c>
      <c r="C21" s="44">
        <v>42293</v>
      </c>
      <c r="D21" s="36" t="s">
        <v>95</v>
      </c>
      <c r="E21" s="37">
        <v>3</v>
      </c>
    </row>
    <row r="22" spans="1:5" ht="29.25" customHeight="1">
      <c r="A22" s="6" t="s">
        <v>45</v>
      </c>
      <c r="B22" s="45" t="s">
        <v>78</v>
      </c>
      <c r="C22" s="44">
        <v>42293</v>
      </c>
      <c r="D22" s="36" t="s">
        <v>96</v>
      </c>
      <c r="E22" s="37">
        <v>2</v>
      </c>
    </row>
    <row r="23" spans="1:5" ht="26.25" customHeight="1">
      <c r="A23" s="6" t="s">
        <v>46</v>
      </c>
      <c r="B23" s="45" t="s">
        <v>74</v>
      </c>
      <c r="C23" s="44">
        <v>42299</v>
      </c>
      <c r="D23" s="36" t="s">
        <v>97</v>
      </c>
      <c r="E23" s="37">
        <v>15</v>
      </c>
    </row>
    <row r="24" spans="1:5" ht="26.25" customHeight="1">
      <c r="A24" s="6" t="s">
        <v>47</v>
      </c>
      <c r="B24" s="45" t="s">
        <v>79</v>
      </c>
      <c r="C24" s="44">
        <v>42303</v>
      </c>
      <c r="D24" s="36" t="s">
        <v>98</v>
      </c>
      <c r="E24" s="37">
        <v>14</v>
      </c>
    </row>
    <row r="25" spans="1:5" ht="26.25" customHeight="1">
      <c r="A25" s="6" t="s">
        <v>48</v>
      </c>
      <c r="B25" s="45" t="s">
        <v>80</v>
      </c>
      <c r="C25" s="44">
        <v>42304</v>
      </c>
      <c r="D25" s="36" t="s">
        <v>99</v>
      </c>
      <c r="E25" s="37">
        <v>500</v>
      </c>
    </row>
    <row r="26" spans="1:5" ht="26.25" customHeight="1">
      <c r="A26" s="6" t="s">
        <v>49</v>
      </c>
      <c r="B26" s="45" t="s">
        <v>81</v>
      </c>
      <c r="C26" s="44">
        <v>42306</v>
      </c>
      <c r="D26" s="36" t="s">
        <v>100</v>
      </c>
      <c r="E26" s="37">
        <v>50</v>
      </c>
    </row>
    <row r="27" spans="1:5" ht="26.25" customHeight="1">
      <c r="A27" s="6" t="s">
        <v>50</v>
      </c>
      <c r="B27" s="45" t="s">
        <v>81</v>
      </c>
      <c r="C27" s="44">
        <v>42306</v>
      </c>
      <c r="D27" s="36" t="s">
        <v>101</v>
      </c>
      <c r="E27" s="37">
        <v>135</v>
      </c>
    </row>
    <row r="28" spans="1:5" ht="12.75">
      <c r="A28" s="6"/>
      <c r="B28" s="83" t="s">
        <v>16</v>
      </c>
      <c r="C28" s="84"/>
      <c r="D28" s="28">
        <v>20</v>
      </c>
      <c r="E28" s="29"/>
    </row>
    <row r="29" spans="1:5" ht="12.75">
      <c r="A29" s="6"/>
      <c r="B29" s="27" t="s">
        <v>17</v>
      </c>
      <c r="C29" s="7"/>
      <c r="D29" s="20"/>
      <c r="E29" s="30">
        <f>SUM(E8:E28)</f>
        <v>1409.712</v>
      </c>
    </row>
    <row r="30" spans="1:5" ht="12.75">
      <c r="A30" s="6"/>
      <c r="B30" s="65" t="s">
        <v>35</v>
      </c>
      <c r="C30" s="66"/>
      <c r="D30" s="66"/>
      <c r="E30" s="67"/>
    </row>
    <row r="31" spans="1:5" ht="12.75">
      <c r="A31" s="6"/>
      <c r="B31" s="68" t="s">
        <v>16</v>
      </c>
      <c r="C31" s="69"/>
      <c r="D31" s="3">
        <v>26</v>
      </c>
      <c r="E31" s="15"/>
    </row>
    <row r="32" spans="1:5" ht="12.75" customHeight="1">
      <c r="A32" s="6"/>
      <c r="B32" s="65" t="s">
        <v>28</v>
      </c>
      <c r="C32" s="66"/>
      <c r="D32" s="67"/>
      <c r="E32" s="16">
        <v>288</v>
      </c>
    </row>
    <row r="33" spans="1:5" ht="12.75">
      <c r="A33" s="14">
        <v>2</v>
      </c>
      <c r="B33" s="86" t="s">
        <v>18</v>
      </c>
      <c r="C33" s="87"/>
      <c r="D33" s="87"/>
      <c r="E33" s="88"/>
    </row>
    <row r="34" spans="1:5" ht="12.75">
      <c r="A34" s="6" t="s">
        <v>19</v>
      </c>
      <c r="B34" s="55" t="s">
        <v>102</v>
      </c>
      <c r="C34" s="46">
        <v>42279</v>
      </c>
      <c r="D34" s="47">
        <v>5824</v>
      </c>
      <c r="E34" s="47">
        <v>3135</v>
      </c>
    </row>
    <row r="35" spans="1:5" ht="12.75">
      <c r="A35" s="6" t="s">
        <v>64</v>
      </c>
      <c r="B35" s="55" t="s">
        <v>102</v>
      </c>
      <c r="C35" s="46">
        <v>42279</v>
      </c>
      <c r="D35" s="47">
        <v>5823</v>
      </c>
      <c r="E35" s="47">
        <v>1654</v>
      </c>
    </row>
    <row r="36" spans="1:5" ht="26.25" customHeight="1">
      <c r="A36" s="6"/>
      <c r="B36" s="34" t="s">
        <v>30</v>
      </c>
      <c r="C36" s="1"/>
      <c r="D36" s="2">
        <v>2</v>
      </c>
      <c r="E36" s="12"/>
    </row>
    <row r="37" spans="1:5" ht="12.75">
      <c r="A37" s="6"/>
      <c r="B37" s="27" t="s">
        <v>33</v>
      </c>
      <c r="C37" s="7"/>
      <c r="D37" s="7"/>
      <c r="E37" s="56">
        <f>SUM(E34:E36)</f>
        <v>4789</v>
      </c>
    </row>
    <row r="38" spans="1:5" ht="12.75">
      <c r="A38" s="6"/>
      <c r="B38" s="65" t="s">
        <v>35</v>
      </c>
      <c r="C38" s="66"/>
      <c r="D38" s="66"/>
      <c r="E38" s="67"/>
    </row>
    <row r="39" spans="1:5" ht="12.75">
      <c r="A39" s="6"/>
      <c r="B39" s="68" t="s">
        <v>16</v>
      </c>
      <c r="C39" s="69"/>
      <c r="D39" s="19">
        <v>1</v>
      </c>
      <c r="E39" s="15"/>
    </row>
    <row r="40" spans="1:5" ht="29.25" customHeight="1">
      <c r="A40" s="6"/>
      <c r="B40" s="65" t="s">
        <v>28</v>
      </c>
      <c r="C40" s="66"/>
      <c r="D40" s="67"/>
      <c r="E40" s="16">
        <v>15</v>
      </c>
    </row>
    <row r="41" spans="1:5" ht="21" customHeight="1">
      <c r="A41" s="14">
        <v>3</v>
      </c>
      <c r="B41" s="89" t="s">
        <v>20</v>
      </c>
      <c r="C41" s="90"/>
      <c r="D41" s="90"/>
      <c r="E41" s="91"/>
    </row>
    <row r="42" spans="1:5" ht="27" customHeight="1">
      <c r="A42" s="6" t="s">
        <v>21</v>
      </c>
      <c r="B42" s="52" t="s">
        <v>67</v>
      </c>
      <c r="C42" s="54">
        <v>42269</v>
      </c>
      <c r="D42" s="42">
        <v>1815</v>
      </c>
      <c r="E42" s="41">
        <v>9</v>
      </c>
    </row>
    <row r="43" spans="1:5" ht="21" customHeight="1">
      <c r="A43" s="6" t="s">
        <v>22</v>
      </c>
      <c r="B43" s="52" t="s">
        <v>67</v>
      </c>
      <c r="C43" s="54">
        <v>42269</v>
      </c>
      <c r="D43" s="42">
        <v>1818</v>
      </c>
      <c r="E43" s="41">
        <v>9</v>
      </c>
    </row>
    <row r="44" spans="1:5" ht="21" customHeight="1">
      <c r="A44" s="6" t="s">
        <v>23</v>
      </c>
      <c r="B44" s="52" t="s">
        <v>67</v>
      </c>
      <c r="C44" s="54">
        <v>42269</v>
      </c>
      <c r="D44" s="42">
        <v>1816</v>
      </c>
      <c r="E44" s="41">
        <v>9</v>
      </c>
    </row>
    <row r="45" spans="1:5" ht="21" customHeight="1">
      <c r="A45" s="6" t="s">
        <v>24</v>
      </c>
      <c r="B45" s="58" t="s">
        <v>67</v>
      </c>
      <c r="C45" s="60">
        <v>42269</v>
      </c>
      <c r="D45" s="61">
        <v>1819</v>
      </c>
      <c r="E45" s="53">
        <v>9</v>
      </c>
    </row>
    <row r="46" spans="1:5" ht="21" customHeight="1">
      <c r="A46" s="6" t="s">
        <v>15</v>
      </c>
      <c r="B46" s="1" t="s">
        <v>66</v>
      </c>
      <c r="C46" s="39">
        <v>42275</v>
      </c>
      <c r="D46" s="40">
        <v>1629</v>
      </c>
      <c r="E46" s="41">
        <v>527</v>
      </c>
    </row>
    <row r="47" spans="1:5" ht="21" customHeight="1">
      <c r="A47" s="6" t="s">
        <v>25</v>
      </c>
      <c r="B47" s="1" t="s">
        <v>66</v>
      </c>
      <c r="C47" s="39">
        <v>42275</v>
      </c>
      <c r="D47" s="40">
        <v>1630</v>
      </c>
      <c r="E47" s="41">
        <v>296</v>
      </c>
    </row>
    <row r="48" spans="1:5" ht="21" customHeight="1">
      <c r="A48" s="6" t="s">
        <v>26</v>
      </c>
      <c r="B48" s="25" t="s">
        <v>103</v>
      </c>
      <c r="C48" s="39">
        <v>42275</v>
      </c>
      <c r="D48" s="40">
        <v>1900</v>
      </c>
      <c r="E48" s="41">
        <v>50</v>
      </c>
    </row>
    <row r="49" spans="1:5" ht="21" customHeight="1">
      <c r="A49" s="6" t="s">
        <v>36</v>
      </c>
      <c r="B49" s="25" t="s">
        <v>67</v>
      </c>
      <c r="C49" s="39">
        <v>42277</v>
      </c>
      <c r="D49" s="40">
        <v>1904</v>
      </c>
      <c r="E49" s="41">
        <v>9</v>
      </c>
    </row>
    <row r="50" spans="1:5" ht="21" customHeight="1">
      <c r="A50" s="6" t="s">
        <v>37</v>
      </c>
      <c r="B50" s="25" t="s">
        <v>51</v>
      </c>
      <c r="C50" s="40" t="s">
        <v>114</v>
      </c>
      <c r="D50" s="40">
        <v>992</v>
      </c>
      <c r="E50" s="62">
        <v>0.0155</v>
      </c>
    </row>
    <row r="51" spans="1:5" ht="21" customHeight="1">
      <c r="A51" s="6" t="s">
        <v>52</v>
      </c>
      <c r="B51" s="25" t="s">
        <v>51</v>
      </c>
      <c r="C51" s="40" t="s">
        <v>114</v>
      </c>
      <c r="D51" s="40">
        <v>999</v>
      </c>
      <c r="E51" s="62">
        <v>0.0155</v>
      </c>
    </row>
    <row r="52" spans="1:5" ht="21" customHeight="1">
      <c r="A52" s="6" t="s">
        <v>53</v>
      </c>
      <c r="B52" s="25" t="s">
        <v>51</v>
      </c>
      <c r="C52" s="39">
        <v>42166</v>
      </c>
      <c r="D52" s="40">
        <v>1136</v>
      </c>
      <c r="E52" s="62">
        <v>0.0155</v>
      </c>
    </row>
    <row r="53" spans="1:5" ht="21" customHeight="1">
      <c r="A53" s="6" t="s">
        <v>54</v>
      </c>
      <c r="B53" s="25" t="s">
        <v>51</v>
      </c>
      <c r="C53" s="40" t="s">
        <v>115</v>
      </c>
      <c r="D53" s="40">
        <v>1146</v>
      </c>
      <c r="E53" s="62">
        <v>0.0155</v>
      </c>
    </row>
    <row r="54" spans="1:5" ht="21" customHeight="1">
      <c r="A54" s="6" t="s">
        <v>55</v>
      </c>
      <c r="B54" s="25" t="s">
        <v>51</v>
      </c>
      <c r="C54" s="39">
        <v>42285</v>
      </c>
      <c r="D54" s="40">
        <v>1145</v>
      </c>
      <c r="E54" s="62">
        <v>0.0155</v>
      </c>
    </row>
    <row r="55" spans="1:5" ht="21" customHeight="1">
      <c r="A55" s="6" t="s">
        <v>56</v>
      </c>
      <c r="B55" s="33" t="s">
        <v>51</v>
      </c>
      <c r="C55" s="39">
        <v>42285</v>
      </c>
      <c r="D55" s="40">
        <v>1158</v>
      </c>
      <c r="E55" s="62">
        <v>0.0155</v>
      </c>
    </row>
    <row r="56" spans="1:5" ht="12.75">
      <c r="A56" s="6" t="s">
        <v>57</v>
      </c>
      <c r="B56" s="33" t="s">
        <v>104</v>
      </c>
      <c r="C56" s="39">
        <v>42286</v>
      </c>
      <c r="D56" s="40">
        <v>1632</v>
      </c>
      <c r="E56" s="41">
        <v>85</v>
      </c>
    </row>
    <row r="57" spans="1:5" ht="12.75">
      <c r="A57" s="6" t="s">
        <v>58</v>
      </c>
      <c r="B57" s="33" t="s">
        <v>105</v>
      </c>
      <c r="C57" s="39">
        <v>42292</v>
      </c>
      <c r="D57" s="40">
        <v>1895</v>
      </c>
      <c r="E57" s="62">
        <v>70</v>
      </c>
    </row>
    <row r="58" spans="1:5" ht="17.25" customHeight="1">
      <c r="A58" s="6" t="s">
        <v>59</v>
      </c>
      <c r="B58" s="33" t="s">
        <v>106</v>
      </c>
      <c r="C58" s="39">
        <v>42296</v>
      </c>
      <c r="D58" s="40">
        <v>2001</v>
      </c>
      <c r="E58" s="62">
        <v>60</v>
      </c>
    </row>
    <row r="59" spans="1:5" ht="17.25" customHeight="1">
      <c r="A59" s="6" t="s">
        <v>60</v>
      </c>
      <c r="B59" s="33" t="s">
        <v>107</v>
      </c>
      <c r="C59" s="39">
        <v>42299</v>
      </c>
      <c r="D59" s="40">
        <v>1910</v>
      </c>
      <c r="E59" s="62">
        <v>50</v>
      </c>
    </row>
    <row r="60" spans="1:5" ht="17.25" customHeight="1">
      <c r="A60" s="6" t="s">
        <v>61</v>
      </c>
      <c r="B60" s="52" t="s">
        <v>39</v>
      </c>
      <c r="C60" s="54">
        <v>42304</v>
      </c>
      <c r="D60" s="42">
        <v>2122</v>
      </c>
      <c r="E60" s="41">
        <v>1.65</v>
      </c>
    </row>
    <row r="61" spans="1:5" ht="33.75" customHeight="1">
      <c r="A61" s="6" t="s">
        <v>62</v>
      </c>
      <c r="B61" s="59" t="s">
        <v>108</v>
      </c>
      <c r="C61" s="63">
        <v>42277</v>
      </c>
      <c r="D61" s="64">
        <v>1702</v>
      </c>
      <c r="E61" s="50">
        <v>15</v>
      </c>
    </row>
    <row r="62" spans="1:5" ht="17.25" customHeight="1">
      <c r="A62" s="6" t="s">
        <v>63</v>
      </c>
      <c r="B62" s="52" t="s">
        <v>109</v>
      </c>
      <c r="C62" s="54">
        <v>42286</v>
      </c>
      <c r="D62" s="42">
        <v>1918</v>
      </c>
      <c r="E62" s="41">
        <v>9</v>
      </c>
    </row>
    <row r="63" spans="1:5" ht="17.25" customHeight="1">
      <c r="A63" s="6" t="s">
        <v>112</v>
      </c>
      <c r="B63" s="52" t="s">
        <v>110</v>
      </c>
      <c r="C63" s="54">
        <v>42283</v>
      </c>
      <c r="D63" s="42">
        <v>1944</v>
      </c>
      <c r="E63" s="41">
        <v>3</v>
      </c>
    </row>
    <row r="64" spans="1:5" ht="12.75">
      <c r="A64" s="6" t="s">
        <v>113</v>
      </c>
      <c r="B64" s="52" t="s">
        <v>111</v>
      </c>
      <c r="C64" s="54">
        <v>42290</v>
      </c>
      <c r="D64" s="42">
        <v>2003</v>
      </c>
      <c r="E64" s="41">
        <v>15</v>
      </c>
    </row>
    <row r="65" spans="1:5" ht="14.25" customHeight="1">
      <c r="A65" s="35"/>
      <c r="B65" s="85" t="s">
        <v>38</v>
      </c>
      <c r="C65" s="85"/>
      <c r="D65" s="48">
        <v>23</v>
      </c>
      <c r="E65" s="49"/>
    </row>
    <row r="66" spans="1:5" ht="12.75">
      <c r="A66" s="6"/>
      <c r="B66" s="31" t="s">
        <v>28</v>
      </c>
      <c r="C66" s="26"/>
      <c r="D66" s="26"/>
      <c r="E66" s="18">
        <f>SUM(E42:E65)</f>
        <v>1226.743</v>
      </c>
    </row>
    <row r="67" spans="1:5" ht="12.75" customHeight="1">
      <c r="A67" s="6"/>
      <c r="B67" s="31" t="s">
        <v>35</v>
      </c>
      <c r="C67" s="26"/>
      <c r="D67" s="20"/>
      <c r="E67" s="15"/>
    </row>
    <row r="68" spans="1:5" ht="12.75">
      <c r="A68" s="6"/>
      <c r="B68" s="68" t="s">
        <v>38</v>
      </c>
      <c r="C68" s="69"/>
      <c r="D68" s="3">
        <v>27</v>
      </c>
      <c r="E68" s="43"/>
    </row>
    <row r="69" spans="1:5" ht="14.25" customHeight="1">
      <c r="A69" s="8"/>
      <c r="B69" s="31" t="s">
        <v>28</v>
      </c>
      <c r="C69" s="26"/>
      <c r="D69" s="22"/>
      <c r="E69" s="16">
        <v>253.5</v>
      </c>
    </row>
    <row r="70" spans="1:5" ht="12.75" customHeight="1">
      <c r="A70" s="8">
        <v>4</v>
      </c>
      <c r="B70" s="73" t="s">
        <v>29</v>
      </c>
      <c r="C70" s="74"/>
      <c r="D70" s="74"/>
      <c r="E70" s="75"/>
    </row>
    <row r="71" spans="1:5" ht="28.5" customHeight="1">
      <c r="A71" s="6"/>
      <c r="B71" s="27" t="s">
        <v>32</v>
      </c>
      <c r="C71" s="1"/>
      <c r="D71" s="2">
        <v>0</v>
      </c>
      <c r="E71" s="12"/>
    </row>
    <row r="72" spans="1:5" ht="15" customHeight="1">
      <c r="A72" s="6"/>
      <c r="B72" s="27" t="s">
        <v>33</v>
      </c>
      <c r="C72" s="7"/>
      <c r="D72" s="27"/>
      <c r="E72" s="23">
        <f>SUM(E71:E71)</f>
        <v>0</v>
      </c>
    </row>
    <row r="73" spans="1:6" s="17" customFormat="1" ht="15" customHeight="1">
      <c r="A73" s="6"/>
      <c r="B73" s="27" t="s">
        <v>35</v>
      </c>
      <c r="C73" s="27"/>
      <c r="D73" s="20"/>
      <c r="E73" s="15"/>
      <c r="F73"/>
    </row>
    <row r="74" spans="1:5" ht="12.75">
      <c r="A74" s="24"/>
      <c r="B74" s="68" t="s">
        <v>38</v>
      </c>
      <c r="C74" s="69"/>
      <c r="D74" s="3">
        <v>0</v>
      </c>
      <c r="E74" s="32"/>
    </row>
    <row r="75" spans="1:6" s="17" customFormat="1" ht="21" customHeight="1">
      <c r="A75" s="6"/>
      <c r="B75" s="27" t="s">
        <v>28</v>
      </c>
      <c r="C75" s="27"/>
      <c r="D75" s="7"/>
      <c r="E75" s="16">
        <v>0</v>
      </c>
      <c r="F7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70:E70"/>
    <mergeCell ref="B74:C74"/>
    <mergeCell ref="B38:E38"/>
    <mergeCell ref="B39:C39"/>
    <mergeCell ref="B40:D40"/>
    <mergeCell ref="B41:E41"/>
    <mergeCell ref="B65:C65"/>
    <mergeCell ref="B68:C68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chernysheva_av</cp:lastModifiedBy>
  <cp:lastPrinted>2015-05-29T09:43:36Z</cp:lastPrinted>
  <dcterms:created xsi:type="dcterms:W3CDTF">2013-01-30T09:35:02Z</dcterms:created>
  <dcterms:modified xsi:type="dcterms:W3CDTF">2015-10-30T12:16:06Z</dcterms:modified>
  <cp:category/>
  <cp:version/>
  <cp:contentType/>
  <cp:contentStatus/>
</cp:coreProperties>
</file>