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005" windowHeight="9465" tabRatio="1000" activeTab="0"/>
  </bookViews>
  <sheets>
    <sheet name="31.05.2016 " sheetId="1" r:id="rId1"/>
  </sheets>
  <definedNames/>
  <calcPr fullCalcOnLoad="1"/>
</workbook>
</file>

<file path=xl/sharedStrings.xml><?xml version="1.0" encoding="utf-8"?>
<sst xmlns="http://schemas.openxmlformats.org/spreadsheetml/2006/main" count="166" uniqueCount="131">
  <si>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</si>
  <si>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</si>
  <si>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</si>
  <si>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</si>
  <si>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</si>
  <si>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</si>
  <si>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</si>
  <si>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</si>
  <si>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</si>
  <si>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</si>
  <si>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</si>
  <si>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</si>
  <si>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</si>
  <si>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</si>
  <si>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</si>
  <si>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</si>
  <si>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</si>
  <si>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</si>
  <si>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</si>
  <si>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</si>
  <si>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</si>
  <si>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</si>
  <si>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</si>
  <si>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</si>
  <si>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</si>
  <si>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</si>
  <si>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</si>
  <si>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</si>
  <si>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</si>
  <si>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</si>
  <si>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</si>
  <si>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</si>
  <si>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</si>
  <si>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</si>
  <si>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</si>
  <si>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</si>
  <si>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</si>
  <si>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</si>
  <si>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</si>
  <si>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ПАО "Ростелеком"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</si>
  <si>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</si>
  <si>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</si>
  <si>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</si>
  <si>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</si>
  <si>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</si>
  <si>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</si>
  <si>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</si>
  <si>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</si>
  <si>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</si>
  <si>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</si>
  <si>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</si>
  <si>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</si>
  <si>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</si>
  <si>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</si>
  <si>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</si>
  <si>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</si>
  <si>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ПАО "МТС"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</si>
  <si>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</si>
  <si>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</si>
  <si>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</si>
  <si>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</si>
  <si>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</si>
  <si>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</si>
  <si>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</si>
  <si>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</si>
  <si>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</si>
  <si>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</si>
  <si>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МБУ г.о. Тольятти "Парки города"</t>
  </si>
  <si>
    <t>май 2016.</t>
  </si>
  <si>
    <t>Мочалкин Владимир Андреевич</t>
  </si>
  <si>
    <t>Борисов Евгений Александрович</t>
  </si>
  <si>
    <t>Хенкина Эльвира Николаевна</t>
  </si>
  <si>
    <t>Страхова Вера Степановна</t>
  </si>
  <si>
    <t>Дабагян Ашот Гарникович</t>
  </si>
  <si>
    <t xml:space="preserve">
1528
</t>
  </si>
  <si>
    <t xml:space="preserve">
1537
</t>
  </si>
  <si>
    <t xml:space="preserve">
1612
</t>
  </si>
  <si>
    <t xml:space="preserve">
1638
</t>
  </si>
  <si>
    <t xml:space="preserve">
1641
</t>
  </si>
  <si>
    <t xml:space="preserve">
1642
</t>
  </si>
  <si>
    <t xml:space="preserve">
1643
</t>
  </si>
  <si>
    <t xml:space="preserve">
1644
</t>
  </si>
  <si>
    <t xml:space="preserve">
1645
</t>
  </si>
  <si>
    <t xml:space="preserve">
1647
</t>
  </si>
  <si>
    <t xml:space="preserve">
1648
</t>
  </si>
  <si>
    <t xml:space="preserve">
1652
</t>
  </si>
  <si>
    <t xml:space="preserve">
1654
</t>
  </si>
  <si>
    <t xml:space="preserve">
1666
</t>
  </si>
  <si>
    <t xml:space="preserve">
1668
</t>
  </si>
  <si>
    <t xml:space="preserve">
1669
</t>
  </si>
  <si>
    <t xml:space="preserve">
1671
</t>
  </si>
  <si>
    <t xml:space="preserve">
1672
</t>
  </si>
  <si>
    <t xml:space="preserve">
1676
</t>
  </si>
  <si>
    <t xml:space="preserve">
1677
</t>
  </si>
  <si>
    <t xml:space="preserve">
1678
</t>
  </si>
  <si>
    <t xml:space="preserve">
1679
</t>
  </si>
  <si>
    <t xml:space="preserve">
1680
</t>
  </si>
  <si>
    <t xml:space="preserve">
1681
</t>
  </si>
  <si>
    <t xml:space="preserve">
1682
</t>
  </si>
  <si>
    <t xml:space="preserve">
1683
</t>
  </si>
  <si>
    <t xml:space="preserve">
1734
</t>
  </si>
  <si>
    <t xml:space="preserve">
1830
</t>
  </si>
  <si>
    <t xml:space="preserve">
1835
</t>
  </si>
  <si>
    <t xml:space="preserve">
1840
</t>
  </si>
  <si>
    <t xml:space="preserve">
1842
</t>
  </si>
  <si>
    <t xml:space="preserve">
1847
</t>
  </si>
  <si>
    <t xml:space="preserve">
1855
</t>
  </si>
  <si>
    <t xml:space="preserve">
1863
</t>
  </si>
  <si>
    <t xml:space="preserve">
1877
</t>
  </si>
  <si>
    <t xml:space="preserve">
1948
</t>
  </si>
  <si>
    <t>ООО "Автомобилист"</t>
  </si>
  <si>
    <t>ЗАО "Электросвет"</t>
  </si>
  <si>
    <t>ООО "Жигулевское карьероуправление"</t>
  </si>
  <si>
    <t>ООО "Дом-сервис"</t>
  </si>
  <si>
    <t>ООО "Дилерал"</t>
  </si>
  <si>
    <t>ЗАО " Тольяттинский завод автоагрегатов"</t>
  </si>
  <si>
    <t xml:space="preserve">ИП Таран Владимир Вячеславович </t>
  </si>
  <si>
    <t>ПАО "Сбербанк России"</t>
  </si>
  <si>
    <t>Куляба Т.А.</t>
  </si>
  <si>
    <t>ИП Лабинцев С.С.</t>
  </si>
  <si>
    <t>Лазутина И.А.</t>
  </si>
  <si>
    <t>Якушева Т.С.</t>
  </si>
  <si>
    <t>Хачатурян В.Э.</t>
  </si>
  <si>
    <t>Микель О.Ю.</t>
  </si>
  <si>
    <t xml:space="preserve"> 25.04.2016 </t>
  </si>
  <si>
    <t xml:space="preserve"> 18.05.2016</t>
  </si>
  <si>
    <t xml:space="preserve"> 17.05.2016</t>
  </si>
  <si>
    <t>4.1</t>
  </si>
  <si>
    <t>4.2</t>
  </si>
  <si>
    <t>ООО "Инвест Строй Проект"</t>
  </si>
  <si>
    <t>ЗАО "ТЗЖБИ"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</si>
</sst>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179" fontId="3" fillId="35" borderId="11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7" fillId="35" borderId="11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40">
      <selection activeCell="B62" sqref="B62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76" t="s">
        <v>26</v>
      </c>
      <c r="B1" s="76"/>
      <c r="C1" s="76"/>
      <c r="D1" s="76"/>
      <c r="E1" s="76"/>
    </row>
    <row r="2" spans="1:5" ht="12.75" customHeight="1">
      <c r="A2" s="76" t="s">
        <v>30</v>
      </c>
      <c r="B2" s="76"/>
      <c r="C2" s="76"/>
      <c r="D2" s="76"/>
      <c r="E2" s="76"/>
    </row>
    <row r="3" spans="1:5" ht="12.75" customHeight="1">
      <c r="A3" s="76" t="s">
        <v>68</v>
      </c>
      <c r="B3" s="77"/>
      <c r="C3" s="77"/>
      <c r="D3" s="77"/>
      <c r="E3" s="77"/>
    </row>
    <row r="4" spans="1:5" ht="11.25" customHeight="1">
      <c r="A4" s="78" t="s">
        <v>0</v>
      </c>
      <c r="B4" s="79" t="s">
        <v>1</v>
      </c>
      <c r="C4" s="81" t="s">
        <v>2</v>
      </c>
      <c r="D4" s="82" t="s">
        <v>3</v>
      </c>
      <c r="E4" s="83" t="s">
        <v>4</v>
      </c>
    </row>
    <row r="5" spans="1:5" ht="30" customHeight="1">
      <c r="A5" s="78"/>
      <c r="B5" s="80"/>
      <c r="C5" s="81"/>
      <c r="D5" s="82"/>
      <c r="E5" s="83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33</v>
      </c>
    </row>
    <row r="7" spans="1:5" ht="12.75" customHeight="1">
      <c r="A7" s="14">
        <v>1</v>
      </c>
      <c r="B7" s="69" t="s">
        <v>5</v>
      </c>
      <c r="C7" s="70"/>
      <c r="D7" s="70"/>
      <c r="E7" s="70"/>
    </row>
    <row r="8" spans="1:5" ht="24" customHeight="1">
      <c r="A8" s="40" t="s">
        <v>6</v>
      </c>
      <c r="B8" s="38" t="s">
        <v>69</v>
      </c>
      <c r="C8" s="37">
        <v>42496</v>
      </c>
      <c r="D8" s="32" t="s">
        <v>74</v>
      </c>
      <c r="E8" s="33">
        <v>15</v>
      </c>
    </row>
    <row r="9" spans="1:5" ht="20.25" customHeight="1">
      <c r="A9" s="6" t="s">
        <v>7</v>
      </c>
      <c r="B9" s="38" t="s">
        <v>110</v>
      </c>
      <c r="C9" s="37">
        <v>42496</v>
      </c>
      <c r="D9" s="32" t="s">
        <v>75</v>
      </c>
      <c r="E9" s="33">
        <v>75</v>
      </c>
    </row>
    <row r="10" spans="1:5" ht="18.75" customHeight="1">
      <c r="A10" s="6" t="s">
        <v>8</v>
      </c>
      <c r="B10" s="38" t="s">
        <v>56</v>
      </c>
      <c r="C10" s="37">
        <v>42502</v>
      </c>
      <c r="D10" s="32" t="s">
        <v>76</v>
      </c>
      <c r="E10" s="33">
        <v>5</v>
      </c>
    </row>
    <row r="11" spans="1:5" ht="19.5" customHeight="1">
      <c r="A11" s="6" t="s">
        <v>9</v>
      </c>
      <c r="B11" s="38" t="s">
        <v>39</v>
      </c>
      <c r="C11" s="37">
        <v>42503</v>
      </c>
      <c r="D11" s="32" t="s">
        <v>77</v>
      </c>
      <c r="E11" s="44">
        <v>0.0465</v>
      </c>
    </row>
    <row r="12" spans="1:5" ht="16.5" customHeight="1">
      <c r="A12" s="6" t="s">
        <v>10</v>
      </c>
      <c r="B12" s="38" t="s">
        <v>39</v>
      </c>
      <c r="C12" s="37">
        <v>42503</v>
      </c>
      <c r="D12" s="32" t="s">
        <v>78</v>
      </c>
      <c r="E12" s="45">
        <v>0.093</v>
      </c>
    </row>
    <row r="13" spans="1:5" ht="18.75" customHeight="1">
      <c r="A13" s="6" t="s">
        <v>11</v>
      </c>
      <c r="B13" s="38" t="s">
        <v>39</v>
      </c>
      <c r="C13" s="37">
        <v>42503</v>
      </c>
      <c r="D13" s="32" t="s">
        <v>79</v>
      </c>
      <c r="E13" s="45">
        <v>0.061</v>
      </c>
    </row>
    <row r="14" spans="1:5" ht="19.5" customHeight="1">
      <c r="A14" s="6" t="s">
        <v>12</v>
      </c>
      <c r="B14" s="38" t="s">
        <v>39</v>
      </c>
      <c r="C14" s="37">
        <v>42503</v>
      </c>
      <c r="D14" s="32" t="s">
        <v>80</v>
      </c>
      <c r="E14" s="43">
        <v>0.03</v>
      </c>
    </row>
    <row r="15" spans="1:5" ht="18.75" customHeight="1">
      <c r="A15" s="6" t="s">
        <v>13</v>
      </c>
      <c r="B15" s="38" t="s">
        <v>39</v>
      </c>
      <c r="C15" s="37">
        <v>42503</v>
      </c>
      <c r="D15" s="32" t="s">
        <v>81</v>
      </c>
      <c r="E15" s="45">
        <v>0.062</v>
      </c>
    </row>
    <row r="16" spans="1:5" ht="17.25" customHeight="1">
      <c r="A16" s="6" t="s">
        <v>14</v>
      </c>
      <c r="B16" s="38" t="s">
        <v>39</v>
      </c>
      <c r="C16" s="37">
        <v>42503</v>
      </c>
      <c r="D16" s="32" t="s">
        <v>82</v>
      </c>
      <c r="E16" s="44">
        <v>0.0155</v>
      </c>
    </row>
    <row r="17" spans="1:5" ht="18" customHeight="1">
      <c r="A17" s="6" t="s">
        <v>38</v>
      </c>
      <c r="B17" s="38" t="s">
        <v>39</v>
      </c>
      <c r="C17" s="37">
        <v>42503</v>
      </c>
      <c r="D17" s="32" t="s">
        <v>83</v>
      </c>
      <c r="E17" s="45">
        <v>0.031</v>
      </c>
    </row>
    <row r="18" spans="1:5" ht="23.25" customHeight="1">
      <c r="A18" s="6" t="s">
        <v>40</v>
      </c>
      <c r="B18" s="38" t="s">
        <v>39</v>
      </c>
      <c r="C18" s="37">
        <v>42503</v>
      </c>
      <c r="D18" s="32" t="s">
        <v>84</v>
      </c>
      <c r="E18" s="45">
        <v>0.031</v>
      </c>
    </row>
    <row r="19" spans="1:5" ht="21.75" customHeight="1">
      <c r="A19" s="6" t="s">
        <v>41</v>
      </c>
      <c r="B19" s="38" t="s">
        <v>39</v>
      </c>
      <c r="C19" s="37">
        <v>42503</v>
      </c>
      <c r="D19" s="32" t="s">
        <v>85</v>
      </c>
      <c r="E19" s="44">
        <v>0.0155</v>
      </c>
    </row>
    <row r="20" spans="1:5" ht="22.5" customHeight="1">
      <c r="A20" s="6" t="s">
        <v>42</v>
      </c>
      <c r="B20" s="38" t="s">
        <v>39</v>
      </c>
      <c r="C20" s="37">
        <v>42503</v>
      </c>
      <c r="D20" s="32" t="s">
        <v>86</v>
      </c>
      <c r="E20" s="44">
        <v>0.0155</v>
      </c>
    </row>
    <row r="21" spans="1:5" ht="18.75" customHeight="1">
      <c r="A21" s="6" t="s">
        <v>43</v>
      </c>
      <c r="B21" s="38" t="s">
        <v>39</v>
      </c>
      <c r="C21" s="37">
        <v>42503</v>
      </c>
      <c r="D21" s="32" t="s">
        <v>87</v>
      </c>
      <c r="E21" s="45">
        <v>0.031</v>
      </c>
    </row>
    <row r="22" spans="1:5" ht="22.5" customHeight="1">
      <c r="A22" s="6" t="s">
        <v>44</v>
      </c>
      <c r="B22" s="38" t="s">
        <v>39</v>
      </c>
      <c r="C22" s="37">
        <v>42503</v>
      </c>
      <c r="D22" s="32" t="s">
        <v>88</v>
      </c>
      <c r="E22" s="45">
        <v>0.031</v>
      </c>
    </row>
    <row r="23" spans="1:5" ht="24.75" customHeight="1">
      <c r="A23" s="6" t="s">
        <v>45</v>
      </c>
      <c r="B23" s="38" t="s">
        <v>111</v>
      </c>
      <c r="C23" s="37">
        <v>42503</v>
      </c>
      <c r="D23" s="32" t="s">
        <v>89</v>
      </c>
      <c r="E23" s="33">
        <v>15</v>
      </c>
    </row>
    <row r="24" spans="1:5" ht="21.75" customHeight="1">
      <c r="A24" s="6" t="s">
        <v>46</v>
      </c>
      <c r="B24" s="38" t="s">
        <v>39</v>
      </c>
      <c r="C24" s="37">
        <v>42503</v>
      </c>
      <c r="D24" s="32" t="s">
        <v>90</v>
      </c>
      <c r="E24" s="45">
        <v>0.031</v>
      </c>
    </row>
    <row r="25" spans="1:5" ht="26.25" customHeight="1">
      <c r="A25" s="6" t="s">
        <v>47</v>
      </c>
      <c r="B25" s="38" t="s">
        <v>39</v>
      </c>
      <c r="C25" s="37">
        <v>42503</v>
      </c>
      <c r="D25" s="32" t="s">
        <v>91</v>
      </c>
      <c r="E25" s="45">
        <v>0.031</v>
      </c>
    </row>
    <row r="26" spans="1:5" ht="26.25" customHeight="1">
      <c r="A26" s="6" t="s">
        <v>48</v>
      </c>
      <c r="B26" s="38" t="s">
        <v>39</v>
      </c>
      <c r="C26" s="37">
        <v>42503</v>
      </c>
      <c r="D26" s="32" t="s">
        <v>92</v>
      </c>
      <c r="E26" s="45">
        <v>0.031</v>
      </c>
    </row>
    <row r="27" spans="1:5" ht="26.25" customHeight="1">
      <c r="A27" s="6" t="s">
        <v>49</v>
      </c>
      <c r="B27" s="38" t="s">
        <v>39</v>
      </c>
      <c r="C27" s="37">
        <v>42503</v>
      </c>
      <c r="D27" s="32" t="s">
        <v>93</v>
      </c>
      <c r="E27" s="45">
        <v>0.031</v>
      </c>
    </row>
    <row r="28" spans="1:5" ht="26.25" customHeight="1">
      <c r="A28" s="6" t="s">
        <v>50</v>
      </c>
      <c r="B28" s="38" t="s">
        <v>39</v>
      </c>
      <c r="C28" s="37">
        <v>42503</v>
      </c>
      <c r="D28" s="32" t="s">
        <v>94</v>
      </c>
      <c r="E28" s="43">
        <v>0.06</v>
      </c>
    </row>
    <row r="29" spans="1:5" ht="26.25" customHeight="1">
      <c r="A29" s="6" t="s">
        <v>51</v>
      </c>
      <c r="B29" s="38" t="s">
        <v>39</v>
      </c>
      <c r="C29" s="37">
        <v>42503</v>
      </c>
      <c r="D29" s="32" t="s">
        <v>95</v>
      </c>
      <c r="E29" s="45">
        <v>0.031</v>
      </c>
    </row>
    <row r="30" spans="1:5" ht="26.25" customHeight="1">
      <c r="A30" s="6" t="s">
        <v>52</v>
      </c>
      <c r="B30" s="38" t="s">
        <v>39</v>
      </c>
      <c r="C30" s="37">
        <v>42503</v>
      </c>
      <c r="D30" s="32" t="s">
        <v>96</v>
      </c>
      <c r="E30" s="45">
        <v>0.031</v>
      </c>
    </row>
    <row r="31" spans="1:5" ht="26.25" customHeight="1">
      <c r="A31" s="6" t="s">
        <v>53</v>
      </c>
      <c r="B31" s="38" t="s">
        <v>39</v>
      </c>
      <c r="C31" s="37">
        <v>42503</v>
      </c>
      <c r="D31" s="32" t="s">
        <v>97</v>
      </c>
      <c r="E31" s="45">
        <v>0.031</v>
      </c>
    </row>
    <row r="32" spans="1:5" ht="26.25" customHeight="1">
      <c r="A32" s="6" t="s">
        <v>54</v>
      </c>
      <c r="B32" s="38" t="s">
        <v>39</v>
      </c>
      <c r="C32" s="37">
        <v>42503</v>
      </c>
      <c r="D32" s="32" t="s">
        <v>98</v>
      </c>
      <c r="E32" s="45">
        <v>0.093</v>
      </c>
    </row>
    <row r="33" spans="1:5" ht="26.25" customHeight="1">
      <c r="A33" s="6" t="s">
        <v>55</v>
      </c>
      <c r="B33" s="38" t="s">
        <v>39</v>
      </c>
      <c r="C33" s="37">
        <v>42503</v>
      </c>
      <c r="D33" s="32" t="s">
        <v>99</v>
      </c>
      <c r="E33" s="45">
        <v>0.031</v>
      </c>
    </row>
    <row r="34" spans="1:5" ht="26.25" customHeight="1">
      <c r="A34" s="6" t="s">
        <v>57</v>
      </c>
      <c r="B34" s="38" t="s">
        <v>112</v>
      </c>
      <c r="C34" s="37">
        <v>42507</v>
      </c>
      <c r="D34" s="32" t="s">
        <v>100</v>
      </c>
      <c r="E34" s="33">
        <v>270</v>
      </c>
    </row>
    <row r="35" spans="1:5" ht="26.25" customHeight="1">
      <c r="A35" s="6" t="s">
        <v>58</v>
      </c>
      <c r="B35" s="38" t="s">
        <v>113</v>
      </c>
      <c r="C35" s="37">
        <v>42514</v>
      </c>
      <c r="D35" s="32" t="s">
        <v>101</v>
      </c>
      <c r="E35" s="33">
        <v>35</v>
      </c>
    </row>
    <row r="36" spans="1:5" ht="26.25" customHeight="1">
      <c r="A36" s="6" t="s">
        <v>59</v>
      </c>
      <c r="B36" s="38" t="s">
        <v>70</v>
      </c>
      <c r="C36" s="37">
        <v>42514</v>
      </c>
      <c r="D36" s="32" t="s">
        <v>102</v>
      </c>
      <c r="E36" s="33">
        <v>35</v>
      </c>
    </row>
    <row r="37" spans="1:5" ht="26.25" customHeight="1">
      <c r="A37" s="6" t="s">
        <v>60</v>
      </c>
      <c r="B37" s="38" t="s">
        <v>71</v>
      </c>
      <c r="C37" s="37">
        <v>42514</v>
      </c>
      <c r="D37" s="32" t="s">
        <v>103</v>
      </c>
      <c r="E37" s="33">
        <v>15</v>
      </c>
    </row>
    <row r="38" spans="1:5" ht="26.25" customHeight="1">
      <c r="A38" s="6" t="s">
        <v>61</v>
      </c>
      <c r="B38" s="38" t="s">
        <v>114</v>
      </c>
      <c r="C38" s="37">
        <v>42514</v>
      </c>
      <c r="D38" s="32" t="s">
        <v>104</v>
      </c>
      <c r="E38" s="33">
        <v>150</v>
      </c>
    </row>
    <row r="39" spans="1:5" ht="26.25" customHeight="1">
      <c r="A39" s="6" t="s">
        <v>62</v>
      </c>
      <c r="B39" s="38" t="s">
        <v>72</v>
      </c>
      <c r="C39" s="37">
        <v>42514</v>
      </c>
      <c r="D39" s="32" t="s">
        <v>105</v>
      </c>
      <c r="E39" s="33">
        <v>35</v>
      </c>
    </row>
    <row r="40" spans="1:5" ht="26.25" customHeight="1">
      <c r="A40" s="6" t="s">
        <v>63</v>
      </c>
      <c r="B40" s="38" t="s">
        <v>115</v>
      </c>
      <c r="C40" s="37">
        <v>42515</v>
      </c>
      <c r="D40" s="32" t="s">
        <v>106</v>
      </c>
      <c r="E40" s="33">
        <v>10</v>
      </c>
    </row>
    <row r="41" spans="1:5" ht="26.25" customHeight="1">
      <c r="A41" s="6" t="s">
        <v>64</v>
      </c>
      <c r="B41" s="38" t="s">
        <v>116</v>
      </c>
      <c r="C41" s="37">
        <v>42515</v>
      </c>
      <c r="D41" s="32" t="s">
        <v>107</v>
      </c>
      <c r="E41" s="33">
        <v>3</v>
      </c>
    </row>
    <row r="42" spans="1:5" ht="26.25" customHeight="1">
      <c r="A42" s="6" t="s">
        <v>65</v>
      </c>
      <c r="B42" s="38" t="s">
        <v>73</v>
      </c>
      <c r="C42" s="37">
        <v>42516</v>
      </c>
      <c r="D42" s="32" t="s">
        <v>108</v>
      </c>
      <c r="E42" s="33">
        <v>15</v>
      </c>
    </row>
    <row r="43" spans="1:5" ht="26.25" customHeight="1">
      <c r="A43" s="6" t="s">
        <v>66</v>
      </c>
      <c r="B43" s="38" t="s">
        <v>117</v>
      </c>
      <c r="C43" s="37">
        <v>42520</v>
      </c>
      <c r="D43" s="32" t="s">
        <v>109</v>
      </c>
      <c r="E43" s="33">
        <v>235</v>
      </c>
    </row>
    <row r="44" spans="1:5" ht="12.75">
      <c r="A44" s="6"/>
      <c r="B44" s="71" t="s">
        <v>16</v>
      </c>
      <c r="C44" s="72"/>
      <c r="D44" s="26">
        <v>36</v>
      </c>
      <c r="E44" s="27"/>
    </row>
    <row r="45" spans="1:5" ht="12.75">
      <c r="A45" s="6"/>
      <c r="B45" s="25" t="s">
        <v>17</v>
      </c>
      <c r="C45" s="7"/>
      <c r="D45" s="19"/>
      <c r="E45" s="28">
        <f>SUM(E8:E44)</f>
        <v>913.864</v>
      </c>
    </row>
    <row r="46" spans="1:5" ht="12.75">
      <c r="A46" s="6"/>
      <c r="B46" s="62" t="s">
        <v>34</v>
      </c>
      <c r="C46" s="63"/>
      <c r="D46" s="63"/>
      <c r="E46" s="64"/>
    </row>
    <row r="47" spans="1:5" ht="12.75">
      <c r="A47" s="6"/>
      <c r="B47" s="60" t="s">
        <v>16</v>
      </c>
      <c r="C47" s="61"/>
      <c r="D47" s="3">
        <v>29</v>
      </c>
      <c r="E47" s="15"/>
    </row>
    <row r="48" spans="1:5" ht="12.75" customHeight="1">
      <c r="A48" s="6"/>
      <c r="B48" s="62" t="s">
        <v>27</v>
      </c>
      <c r="C48" s="63"/>
      <c r="D48" s="64"/>
      <c r="E48" s="16">
        <v>318</v>
      </c>
    </row>
    <row r="49" spans="1:5" ht="12.75">
      <c r="A49" s="14">
        <v>2</v>
      </c>
      <c r="B49" s="73" t="s">
        <v>18</v>
      </c>
      <c r="C49" s="74"/>
      <c r="D49" s="74"/>
      <c r="E49" s="75"/>
    </row>
    <row r="50" spans="1:5" ht="26.25" customHeight="1">
      <c r="A50" s="6"/>
      <c r="B50" s="31" t="s">
        <v>29</v>
      </c>
      <c r="C50" s="1"/>
      <c r="D50" s="2"/>
      <c r="E50" s="12"/>
    </row>
    <row r="51" spans="1:5" ht="12.75">
      <c r="A51" s="6"/>
      <c r="B51" s="25" t="s">
        <v>32</v>
      </c>
      <c r="C51" s="7"/>
      <c r="D51" s="7"/>
      <c r="E51" s="39">
        <f>SUM(E50:E50)</f>
        <v>0</v>
      </c>
    </row>
    <row r="52" spans="1:5" ht="12.75">
      <c r="A52" s="6"/>
      <c r="B52" s="62" t="s">
        <v>34</v>
      </c>
      <c r="C52" s="63"/>
      <c r="D52" s="63"/>
      <c r="E52" s="64"/>
    </row>
    <row r="53" spans="1:5" ht="12.75">
      <c r="A53" s="6"/>
      <c r="B53" s="60" t="s">
        <v>16</v>
      </c>
      <c r="C53" s="61"/>
      <c r="D53" s="18">
        <v>3</v>
      </c>
      <c r="E53" s="15"/>
    </row>
    <row r="54" spans="1:5" ht="29.25" customHeight="1">
      <c r="A54" s="6"/>
      <c r="B54" s="62" t="s">
        <v>27</v>
      </c>
      <c r="C54" s="63"/>
      <c r="D54" s="64"/>
      <c r="E54" s="16">
        <v>35</v>
      </c>
    </row>
    <row r="55" spans="1:5" ht="21" customHeight="1">
      <c r="A55" s="14">
        <v>3</v>
      </c>
      <c r="B55" s="65" t="s">
        <v>19</v>
      </c>
      <c r="C55" s="66"/>
      <c r="D55" s="66"/>
      <c r="E55" s="67"/>
    </row>
    <row r="56" spans="1:5" ht="21" customHeight="1">
      <c r="A56" s="6" t="s">
        <v>20</v>
      </c>
      <c r="B56" s="53" t="s">
        <v>118</v>
      </c>
      <c r="C56" s="35" t="s">
        <v>124</v>
      </c>
      <c r="D56" s="35">
        <v>604</v>
      </c>
      <c r="E56" s="52">
        <v>15</v>
      </c>
    </row>
    <row r="57" spans="1:5" ht="21" customHeight="1">
      <c r="A57" s="6" t="s">
        <v>21</v>
      </c>
      <c r="B57" s="42" t="s">
        <v>119</v>
      </c>
      <c r="C57" s="34">
        <v>42489</v>
      </c>
      <c r="D57" s="35">
        <v>667</v>
      </c>
      <c r="E57" s="52">
        <v>2</v>
      </c>
    </row>
    <row r="58" spans="1:5" ht="21" customHeight="1">
      <c r="A58" s="6" t="s">
        <v>22</v>
      </c>
      <c r="B58" s="42" t="s">
        <v>120</v>
      </c>
      <c r="C58" s="35" t="s">
        <v>125</v>
      </c>
      <c r="D58" s="35">
        <v>641</v>
      </c>
      <c r="E58" s="52">
        <v>15</v>
      </c>
    </row>
    <row r="59" spans="1:5" ht="21" customHeight="1">
      <c r="A59" s="6" t="s">
        <v>23</v>
      </c>
      <c r="B59" s="42" t="s">
        <v>67</v>
      </c>
      <c r="C59" s="35" t="s">
        <v>126</v>
      </c>
      <c r="D59" s="35">
        <v>664</v>
      </c>
      <c r="E59" s="52">
        <v>3</v>
      </c>
    </row>
    <row r="60" spans="1:5" ht="21" customHeight="1">
      <c r="A60" s="6" t="s">
        <v>15</v>
      </c>
      <c r="B60" s="42" t="s">
        <v>130</v>
      </c>
      <c r="C60" s="34">
        <v>42487</v>
      </c>
      <c r="D60" s="35">
        <v>650</v>
      </c>
      <c r="E60" s="51">
        <v>150</v>
      </c>
    </row>
    <row r="61" spans="1:5" ht="21" customHeight="1">
      <c r="A61" s="6" t="s">
        <v>24</v>
      </c>
      <c r="B61" s="41" t="s">
        <v>130</v>
      </c>
      <c r="C61" s="34">
        <v>42478</v>
      </c>
      <c r="D61" s="35">
        <v>371</v>
      </c>
      <c r="E61" s="51">
        <v>206</v>
      </c>
    </row>
    <row r="62" spans="1:5" ht="21" customHeight="1">
      <c r="A62" s="6" t="s">
        <v>25</v>
      </c>
      <c r="B62" s="41" t="s">
        <v>121</v>
      </c>
      <c r="C62" s="34">
        <v>42502</v>
      </c>
      <c r="D62" s="35">
        <v>600</v>
      </c>
      <c r="E62" s="51">
        <v>80</v>
      </c>
    </row>
    <row r="63" spans="1:5" ht="21" customHeight="1">
      <c r="A63" s="6" t="s">
        <v>35</v>
      </c>
      <c r="B63" s="42" t="s">
        <v>122</v>
      </c>
      <c r="C63" s="34">
        <v>42506</v>
      </c>
      <c r="D63" s="35">
        <v>87</v>
      </c>
      <c r="E63" s="51">
        <v>60</v>
      </c>
    </row>
    <row r="64" spans="1:5" ht="21" customHeight="1">
      <c r="A64" s="6" t="s">
        <v>36</v>
      </c>
      <c r="B64" s="42" t="s">
        <v>123</v>
      </c>
      <c r="C64" s="34">
        <v>42509</v>
      </c>
      <c r="D64" s="35">
        <v>636</v>
      </c>
      <c r="E64" s="51">
        <v>75</v>
      </c>
    </row>
    <row r="65" spans="1:5" ht="14.25" customHeight="1">
      <c r="A65" s="48"/>
      <c r="B65" s="68" t="s">
        <v>37</v>
      </c>
      <c r="C65" s="68"/>
      <c r="D65" s="49">
        <v>9</v>
      </c>
      <c r="E65" s="50"/>
    </row>
    <row r="66" spans="1:5" ht="12.75">
      <c r="A66" s="6"/>
      <c r="B66" s="29" t="s">
        <v>27</v>
      </c>
      <c r="C66" s="24"/>
      <c r="D66" s="24"/>
      <c r="E66" s="46">
        <f>SUM(E56:E65)</f>
        <v>606</v>
      </c>
    </row>
    <row r="67" spans="1:5" ht="12.75" customHeight="1">
      <c r="A67" s="6"/>
      <c r="B67" s="29" t="s">
        <v>34</v>
      </c>
      <c r="C67" s="24"/>
      <c r="D67" s="19"/>
      <c r="E67" s="15"/>
    </row>
    <row r="68" spans="1:5" ht="12.75">
      <c r="A68" s="6"/>
      <c r="B68" s="60" t="s">
        <v>37</v>
      </c>
      <c r="C68" s="61"/>
      <c r="D68" s="3">
        <v>22</v>
      </c>
      <c r="E68" s="36"/>
    </row>
    <row r="69" spans="1:5" ht="14.25" customHeight="1">
      <c r="A69" s="8"/>
      <c r="B69" s="29" t="s">
        <v>27</v>
      </c>
      <c r="C69" s="24"/>
      <c r="D69" s="21"/>
      <c r="E69" s="16">
        <v>268</v>
      </c>
    </row>
    <row r="70" spans="1:5" ht="12.75" customHeight="1">
      <c r="A70" s="8">
        <v>4</v>
      </c>
      <c r="B70" s="57" t="s">
        <v>28</v>
      </c>
      <c r="C70" s="58"/>
      <c r="D70" s="58"/>
      <c r="E70" s="59"/>
    </row>
    <row r="71" spans="1:5" ht="12.75" customHeight="1">
      <c r="A71" s="8" t="s">
        <v>127</v>
      </c>
      <c r="B71" s="54" t="s">
        <v>129</v>
      </c>
      <c r="C71" s="55">
        <v>42488</v>
      </c>
      <c r="D71" s="56">
        <v>1085</v>
      </c>
      <c r="E71" s="56">
        <v>329</v>
      </c>
    </row>
    <row r="72" spans="1:5" ht="12.75" customHeight="1">
      <c r="A72" s="8" t="s">
        <v>128</v>
      </c>
      <c r="B72" s="54" t="s">
        <v>129</v>
      </c>
      <c r="C72" s="55">
        <v>42488</v>
      </c>
      <c r="D72" s="56">
        <v>1086</v>
      </c>
      <c r="E72" s="56">
        <v>194</v>
      </c>
    </row>
    <row r="73" spans="1:5" ht="28.5" customHeight="1">
      <c r="A73" s="6"/>
      <c r="B73" s="25" t="s">
        <v>31</v>
      </c>
      <c r="C73" s="1"/>
      <c r="D73" s="47">
        <v>2</v>
      </c>
      <c r="E73" s="12"/>
    </row>
    <row r="74" spans="1:5" ht="15" customHeight="1">
      <c r="A74" s="6"/>
      <c r="B74" s="25" t="s">
        <v>32</v>
      </c>
      <c r="C74" s="7"/>
      <c r="D74" s="25"/>
      <c r="E74" s="22">
        <f>SUM(E71:E73)</f>
        <v>523</v>
      </c>
    </row>
    <row r="75" spans="1:6" s="17" customFormat="1" ht="15" customHeight="1">
      <c r="A75" s="6"/>
      <c r="B75" s="25" t="s">
        <v>34</v>
      </c>
      <c r="C75" s="25"/>
      <c r="D75" s="19"/>
      <c r="E75" s="15"/>
      <c r="F75"/>
    </row>
    <row r="76" spans="1:5" ht="12.75">
      <c r="A76" s="23"/>
      <c r="B76" s="60" t="s">
        <v>37</v>
      </c>
      <c r="C76" s="61"/>
      <c r="D76" s="3"/>
      <c r="E76" s="30"/>
    </row>
    <row r="77" spans="1:6" s="17" customFormat="1" ht="21" customHeight="1">
      <c r="A77" s="6"/>
      <c r="B77" s="25" t="s">
        <v>27</v>
      </c>
      <c r="C77" s="25"/>
      <c r="D77" s="7"/>
      <c r="E77" s="16"/>
      <c r="F7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44:C44"/>
    <mergeCell ref="B46:E46"/>
    <mergeCell ref="B47:C47"/>
    <mergeCell ref="B48:D48"/>
    <mergeCell ref="B49:E49"/>
    <mergeCell ref="B70:E70"/>
    <mergeCell ref="B76:C76"/>
    <mergeCell ref="B52:E52"/>
    <mergeCell ref="B53:C53"/>
    <mergeCell ref="B54:D54"/>
    <mergeCell ref="B55:E55"/>
    <mergeCell ref="B65:C65"/>
    <mergeCell ref="B68:C68"/>
  </mergeCells>
  <dataValidations count="1">
    <dataValidation type="decimal" allowBlank="1" showInputMessage="1" showErrorMessage="1" errorTitle="Внимание" error="Допускается ввод только действительных чисел!" sqref="E7: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2016-05-31T09:26:34Z</dcterms:modified>
  <cp:category/>
  <cp:version/>
  <cp:contentType/>
  <cp:contentStatus/>
</cp:coreProperties>
</file>