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<sst xmlns="http://schemas.openxmlformats.org/spreadsheetml/2006/main" count="161" uniqueCount="62">
  <si>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</si>
  <si>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</si>
  <si>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</si>
  <si>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</si>
  <si>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</si>
  <si>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</si>
  <si>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</si>
  <si>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</si>
  <si>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</si>
  <si>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</si>
  <si>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</si>
  <si>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</si>
  <si>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</si>
  <si>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</si>
  <si>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</si>
  <si>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</si>
  <si>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</si>
  <si>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</si>
  <si>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</si>
  <si>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</si>
  <si>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</si>
  <si>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</si>
  <si>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</si>
  <si>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</si>
  <si>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</si>
  <si>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</si>
  <si>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</si>
  <si>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</si>
  <si>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</si>
  <si>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</si>
  <si>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</si>
  <si>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</si>
  <si>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</si>
  <si>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аварии</t>
  </si>
  <si>
    <t>АО "ОРЭС-Тольятти"</t>
  </si>
  <si>
    <t>сентябрь 2017 год</t>
  </si>
  <si>
    <t>Ф-20 РП-16</t>
  </si>
  <si>
    <t>Дата: 09.09.17 Время: 11:30</t>
  </si>
  <si>
    <t>Дата: 09.09.17 Время: 12:55</t>
  </si>
  <si>
    <t>ф-26 РП-16</t>
  </si>
  <si>
    <t>Дата: 11.09.17 Время: 10:47</t>
  </si>
  <si>
    <t>Дата: 11.09.17 Время: 14:07</t>
  </si>
  <si>
    <t>Дата: 11.09.17 Время: 12:19</t>
  </si>
  <si>
    <t>Дата: 11.09.17 Время: 15:20</t>
  </si>
  <si>
    <t>ГПП"ТЭЗ"Т-1</t>
  </si>
  <si>
    <t>Дата: 15.09.17 Время: 05:15</t>
  </si>
  <si>
    <t>Дата: 15.09.17 Время: 05:53</t>
  </si>
  <si>
    <t>РП-2 Ф-14</t>
  </si>
  <si>
    <t>Дата: 16.09.17 Время: 11:15</t>
  </si>
  <si>
    <t>Дата: 16.09.17 Время: 13:00</t>
  </si>
  <si>
    <t>РП-5 Ф-15</t>
  </si>
  <si>
    <t>Дата: 25.09.17 Время: 19:46</t>
  </si>
  <si>
    <t>Дата: 25.09.17 Время: 20:32</t>
  </si>
  <si>
    <t>РП-3 Ф-9</t>
  </si>
  <si>
    <t>Дата: 29.09.17 Время: 05:50</t>
  </si>
  <si>
    <t>Короткое замыкание в КЛ-6кВ Ф-20 РП-16--ТП-197; ТП-197--ТП-177 по Ф-20 РП-16</t>
  </si>
  <si>
    <t>Короткое замыкание на шинах 6кВ   в ТП-197 (ССК)</t>
  </si>
  <si>
    <t>Короткое замыкание в Т-1 ГПП "ТЭЗ" (ССК)</t>
  </si>
  <si>
    <t xml:space="preserve">Короткое замыкание в КЛ-6кВ от РП-2 Ф-14 до КРУН-187 </t>
  </si>
  <si>
    <t>Дата: 29.09.17 Время: 03:05</t>
  </si>
  <si>
    <t>работа релейной защиты от  МТО</t>
  </si>
  <si>
    <t>Короткое замыкание в КЛ-6кВ РП-5 Ф-15 до ТП-481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</si>
</sst>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zoomScalePageLayoutView="0" workbookViewId="0" topLeftCell="A16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36</v>
      </c>
      <c r="D26" s="42" t="s">
        <v>26</v>
      </c>
      <c r="E26" s="42" t="s">
        <v>26</v>
      </c>
      <c r="F26" s="44" t="s">
        <v>37</v>
      </c>
      <c r="G26" s="44" t="s">
        <v>38</v>
      </c>
      <c r="H26" s="44" t="s">
        <v>55</v>
      </c>
      <c r="I26" s="44" t="s">
        <v>33</v>
      </c>
      <c r="J26" s="43">
        <v>1.147</v>
      </c>
    </row>
    <row r="27" spans="2:10" ht="63.75" customHeight="1">
      <c r="B27" s="39"/>
      <c r="C27" s="40" t="s">
        <v>39</v>
      </c>
      <c r="D27" s="42" t="s">
        <v>26</v>
      </c>
      <c r="E27" s="42" t="s">
        <v>26</v>
      </c>
      <c r="F27" s="44" t="s">
        <v>40</v>
      </c>
      <c r="G27" s="44" t="s">
        <v>42</v>
      </c>
      <c r="H27" s="44" t="s">
        <v>56</v>
      </c>
      <c r="I27" s="44" t="s">
        <v>33</v>
      </c>
      <c r="J27" s="43">
        <v>2.11</v>
      </c>
    </row>
    <row r="28" spans="2:10" ht="63.75" customHeight="1">
      <c r="B28" s="39"/>
      <c r="C28" s="40" t="s">
        <v>39</v>
      </c>
      <c r="D28" s="42" t="s">
        <v>26</v>
      </c>
      <c r="E28" s="42" t="s">
        <v>26</v>
      </c>
      <c r="F28" s="44" t="s">
        <v>41</v>
      </c>
      <c r="G28" s="44" t="s">
        <v>43</v>
      </c>
      <c r="H28" s="44" t="s">
        <v>56</v>
      </c>
      <c r="I28" s="44" t="s">
        <v>33</v>
      </c>
      <c r="J28" s="43">
        <v>1.055</v>
      </c>
    </row>
    <row r="29" spans="2:10" ht="63.75" customHeight="1">
      <c r="B29" s="39"/>
      <c r="C29" s="40" t="s">
        <v>44</v>
      </c>
      <c r="D29" s="42" t="s">
        <v>26</v>
      </c>
      <c r="E29" s="42" t="s">
        <v>26</v>
      </c>
      <c r="F29" s="44" t="s">
        <v>45</v>
      </c>
      <c r="G29" s="44" t="s">
        <v>46</v>
      </c>
      <c r="H29" s="44" t="s">
        <v>57</v>
      </c>
      <c r="I29" s="44" t="s">
        <v>33</v>
      </c>
      <c r="J29" s="43">
        <v>1.961</v>
      </c>
    </row>
    <row r="30" spans="2:10" ht="63.75" customHeight="1">
      <c r="B30" s="39"/>
      <c r="C30" s="40" t="s">
        <v>47</v>
      </c>
      <c r="D30" s="42" t="s">
        <v>26</v>
      </c>
      <c r="E30" s="42" t="s">
        <v>26</v>
      </c>
      <c r="F30" s="44" t="s">
        <v>48</v>
      </c>
      <c r="G30" s="44" t="s">
        <v>49</v>
      </c>
      <c r="H30" s="44" t="s">
        <v>58</v>
      </c>
      <c r="I30" s="44" t="s">
        <v>33</v>
      </c>
      <c r="J30" s="43">
        <v>0.497</v>
      </c>
    </row>
    <row r="31" spans="2:10" ht="63.75" customHeight="1">
      <c r="B31" s="39"/>
      <c r="C31" s="40" t="s">
        <v>50</v>
      </c>
      <c r="D31" s="42" t="s">
        <v>26</v>
      </c>
      <c r="E31" s="42" t="s">
        <v>26</v>
      </c>
      <c r="F31" s="44" t="s">
        <v>51</v>
      </c>
      <c r="G31" s="44" t="s">
        <v>52</v>
      </c>
      <c r="H31" s="44" t="s">
        <v>61</v>
      </c>
      <c r="I31" s="44" t="s">
        <v>33</v>
      </c>
      <c r="J31" s="43">
        <v>0.588</v>
      </c>
    </row>
    <row r="32" spans="2:10" ht="63.75" customHeight="1">
      <c r="B32" s="39"/>
      <c r="C32" s="40" t="s">
        <v>53</v>
      </c>
      <c r="D32" s="42" t="s">
        <v>26</v>
      </c>
      <c r="E32" s="42" t="s">
        <v>26</v>
      </c>
      <c r="F32" s="44" t="s">
        <v>59</v>
      </c>
      <c r="G32" s="44" t="s">
        <v>54</v>
      </c>
      <c r="H32" s="44" t="s">
        <v>60</v>
      </c>
      <c r="I32" s="44" t="s">
        <v>33</v>
      </c>
      <c r="J32" s="43">
        <v>0.09</v>
      </c>
    </row>
    <row r="33" spans="2:10" ht="32.25" customHeight="1" thickBot="1">
      <c r="B33" s="31" t="s">
        <v>18</v>
      </c>
      <c r="C33" s="32" t="s">
        <v>32</v>
      </c>
      <c r="D33" s="33"/>
      <c r="E33" s="34"/>
      <c r="F33" s="34"/>
      <c r="G33" s="34"/>
      <c r="H33" s="34"/>
      <c r="I33" s="35"/>
      <c r="J33" s="43">
        <f>SUM(J26:J32)</f>
        <v>7.4479999999999995</v>
      </c>
    </row>
    <row r="34" spans="2:10" s="18" customFormat="1" ht="18.75">
      <c r="B34" s="19"/>
      <c r="C34" s="20"/>
      <c r="D34" s="21"/>
      <c r="E34" s="21"/>
      <c r="F34" s="22"/>
      <c r="G34" s="21"/>
      <c r="H34" s="21"/>
      <c r="I34" s="23"/>
      <c r="J34" s="24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  <row r="159" spans="2:9" ht="15">
      <c r="B159" s="25"/>
      <c r="C159" s="26"/>
      <c r="D159" s="25"/>
      <c r="E159" s="25"/>
      <c r="F159" s="25"/>
      <c r="G159" s="25"/>
      <c r="H159" s="25"/>
      <c r="I159" s="26"/>
    </row>
    <row r="160" spans="2:9" ht="15">
      <c r="B160" s="25"/>
      <c r="C160" s="26"/>
      <c r="D160" s="25"/>
      <c r="E160" s="25"/>
      <c r="F160" s="25"/>
      <c r="G160" s="25"/>
      <c r="H160" s="25"/>
      <c r="I160" s="26"/>
    </row>
    <row r="161" spans="2:9" ht="15">
      <c r="B161" s="25"/>
      <c r="C161" s="26"/>
      <c r="D161" s="25"/>
      <c r="E161" s="25"/>
      <c r="F161" s="25"/>
      <c r="G161" s="25"/>
      <c r="H161" s="25"/>
      <c r="I161" s="26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ryabihina</cp:lastModifiedBy>
  <dcterms:created xsi:type="dcterms:W3CDTF">2017-06-30T05:29:26Z</dcterms:created>
  <dcterms:modified xsi:type="dcterms:W3CDTF">2017-09-29T10:00:34Z</dcterms:modified>
  <cp:category/>
  <cp:version/>
  <cp:contentType/>
  <cp:contentStatus/>
</cp:coreProperties>
</file>