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0005" windowHeight="9285" tabRatio="1000" activeTab="0"/>
  </bookViews>
  <sheets>
    <sheet name="31.08.2017" sheetId="1" r:id="rId1"/>
  </sheets>
  <definedNames/>
  <calcPr fullCalcOnLoad="1"/>
</workbook>
</file>

<file path=xl/sharedStrings.xml><?xml version="1.0" encoding="utf-8"?>
<sst xmlns="http://schemas.openxmlformats.org/spreadsheetml/2006/main" count="135" uniqueCount="112">
  <si>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</si>
  <si>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</si>
  <si>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</si>
  <si>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</si>
  <si>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</si>
  <si>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</si>
  <si>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</si>
  <si>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</si>
  <si>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</si>
  <si>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</si>
  <si>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</si>
  <si>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</si>
  <si>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</si>
  <si>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</si>
  <si>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</si>
  <si>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</si>
  <si>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</si>
  <si>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</si>
  <si>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</si>
  <si>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</si>
  <si>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</si>
  <si>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</si>
  <si>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</si>
  <si>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</si>
  <si>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</si>
  <si>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</si>
  <si>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</si>
  <si>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</si>
  <si>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</si>
  <si>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</si>
  <si>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1.10</t>
  </si>
  <si>
    <t>1.11</t>
  </si>
  <si>
    <t>1.12</t>
  </si>
  <si>
    <t>1.13</t>
  </si>
  <si>
    <t>1.14</t>
  </si>
  <si>
    <t>3.3</t>
  </si>
  <si>
    <t>3.4</t>
  </si>
  <si>
    <t>3.5</t>
  </si>
  <si>
    <t>3.6</t>
  </si>
  <si>
    <t>1.15</t>
  </si>
  <si>
    <t>1.16</t>
  </si>
  <si>
    <t>1.17</t>
  </si>
  <si>
    <t>2.1</t>
  </si>
  <si>
    <t>2.2</t>
  </si>
  <si>
    <t>2.3</t>
  </si>
  <si>
    <t>3.7</t>
  </si>
  <si>
    <t>3.8</t>
  </si>
  <si>
    <t>3.9</t>
  </si>
  <si>
    <t>Гафуров Т.Р.</t>
  </si>
  <si>
    <t>3.10</t>
  </si>
  <si>
    <t>3.11</t>
  </si>
  <si>
    <t>3.12</t>
  </si>
  <si>
    <t>3.13</t>
  </si>
  <si>
    <t>3.14</t>
  </si>
  <si>
    <t>3.15</t>
  </si>
  <si>
    <t>3.16</t>
  </si>
  <si>
    <t>ГК № 42 А</t>
  </si>
  <si>
    <t>Клюшникова Вера Александровна</t>
  </si>
  <si>
    <t>ООО "Пилигрим"</t>
  </si>
  <si>
    <t>2.4</t>
  </si>
  <si>
    <t>АО "ОРЭС-Тольятти"</t>
  </si>
  <si>
    <t>август 2017.</t>
  </si>
  <si>
    <t>Михеев Александр Владимирович</t>
  </si>
  <si>
    <t>Логинов Владислав Борисович</t>
  </si>
  <si>
    <t>Гафурова Наила Бегниязовна</t>
  </si>
  <si>
    <t>Воробьев Александр Васильевич</t>
  </si>
  <si>
    <t>Пирузян Эдвард Мартунович</t>
  </si>
  <si>
    <t>ООО "яхт-клуб Остров сокровищ"</t>
  </si>
  <si>
    <t>ООО "АЗС Регион Поволжье"</t>
  </si>
  <si>
    <t xml:space="preserve">ГКУ СО  Безопасный регион </t>
  </si>
  <si>
    <t>ООО "Стройторг"</t>
  </si>
  <si>
    <t>ООО "ТЕХНОСТРОЙАЛЬЯНС-ЦЕНТР"</t>
  </si>
  <si>
    <t>ООО "Синтон"</t>
  </si>
  <si>
    <t xml:space="preserve"> 15.08.2017</t>
  </si>
  <si>
    <t xml:space="preserve">1445
</t>
  </si>
  <si>
    <t xml:space="preserve">1457
</t>
  </si>
  <si>
    <t xml:space="preserve"> 1483
</t>
  </si>
  <si>
    <t xml:space="preserve">1484
</t>
  </si>
  <si>
    <t xml:space="preserve">1486
</t>
  </si>
  <si>
    <t xml:space="preserve">1487
</t>
  </si>
  <si>
    <t xml:space="preserve">1488
</t>
  </si>
  <si>
    <t xml:space="preserve">1501
</t>
  </si>
  <si>
    <t xml:space="preserve">1513
</t>
  </si>
  <si>
    <t xml:space="preserve">1531
</t>
  </si>
  <si>
    <t xml:space="preserve"> 1541
</t>
  </si>
  <si>
    <t xml:space="preserve">1544
</t>
  </si>
  <si>
    <t xml:space="preserve">1566
</t>
  </si>
  <si>
    <t xml:space="preserve">1570
</t>
  </si>
  <si>
    <t xml:space="preserve"> 1586
</t>
  </si>
  <si>
    <t xml:space="preserve">1598
</t>
  </si>
  <si>
    <t xml:space="preserve">1625
</t>
  </si>
  <si>
    <t>Ируцкий С.А.</t>
  </si>
  <si>
    <t>Ируцкая К.С.</t>
  </si>
  <si>
    <t>Клюшникова В.А.</t>
  </si>
  <si>
    <t>ГК №42А</t>
  </si>
  <si>
    <t>2.5</t>
  </si>
  <si>
    <t>2.6</t>
  </si>
  <si>
    <t>ГСК №60 "Утес-Плюс"</t>
  </si>
  <si>
    <t>Исаев Б.В.</t>
  </si>
  <si>
    <t>мку"ЦОДДГОТ"</t>
  </si>
  <si>
    <t xml:space="preserve">Белозерский ЮФ </t>
  </si>
  <si>
    <t>Шершаков С.Г.</t>
  </si>
  <si>
    <t>Полковникова Т.Д.</t>
  </si>
  <si>
    <t>Логинов В.Б.</t>
  </si>
  <si>
    <t>Клюкина НН</t>
  </si>
  <si>
    <t>Быков Е.С.</t>
  </si>
  <si>
    <t>АНООСОШ Центр Школа</t>
  </si>
  <si>
    <t>0,03</t>
  </si>
  <si>
    <t>0,25</t>
  </si>
  <si>
    <t>15</t>
  </si>
  <si>
    <t xml:space="preserve"> 01.08.2017</t>
  </si>
  <si>
    <t xml:space="preserve"> 09.08.2017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</si>
</sst>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3" fillId="32" borderId="11" xfId="55" applyFont="1" applyBorder="1" applyAlignment="1">
      <alignment horizontal="center" vertical="center"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/>
    </xf>
    <xf numFmtId="0" fontId="12" fillId="32" borderId="11" xfId="55" applyNumberFormat="1" applyFont="1" applyBorder="1" applyAlignment="1">
      <alignment horizontal="center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76" fontId="12" fillId="32" borderId="11" xfId="55" applyNumberFormat="1" applyFont="1" applyBorder="1" applyAlignment="1">
      <alignment horizontal="center" vertical="center" wrapText="1"/>
    </xf>
    <xf numFmtId="2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center" vertical="center" wrapText="1"/>
    </xf>
    <xf numFmtId="174" fontId="5" fillId="32" borderId="11" xfId="0" applyNumberFormat="1" applyFont="1" applyFill="1" applyBorder="1" applyAlignment="1">
      <alignment horizontal="center" vertical="center"/>
    </xf>
    <xf numFmtId="0" fontId="12" fillId="32" borderId="15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/>
    </xf>
    <xf numFmtId="2" fontId="6" fillId="34" borderId="14" xfId="55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49" fontId="3" fillId="0" borderId="16" xfId="52" applyNumberFormat="1" applyFont="1" applyBorder="1" applyAlignment="1" applyProtection="1">
      <alignment horizontal="center" vertical="center"/>
      <protection/>
    </xf>
    <xf numFmtId="0" fontId="3" fillId="32" borderId="16" xfId="55" applyFont="1" applyBorder="1" applyAlignment="1">
      <alignment horizontal="center" vertical="center" wrapText="1"/>
    </xf>
    <xf numFmtId="14" fontId="3" fillId="32" borderId="16" xfId="0" applyNumberFormat="1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2" fillId="32" borderId="11" xfId="55" applyNumberFormat="1" applyFont="1" applyBorder="1" applyAlignment="1">
      <alignment horizontal="left" vertical="center" wrapText="1"/>
    </xf>
    <xf numFmtId="174" fontId="12" fillId="32" borderId="11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" fontId="12" fillId="32" borderId="15" xfId="55" applyNumberFormat="1" applyFont="1" applyBorder="1" applyAlignment="1">
      <alignment horizontal="center" vertical="center" wrapText="1"/>
    </xf>
    <xf numFmtId="14" fontId="3" fillId="32" borderId="17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11" fillId="32" borderId="11" xfId="55" applyNumberFormat="1" applyFont="1" applyBorder="1" applyAlignment="1" applyProtection="1">
      <alignment horizontal="center" vertical="center" wrapText="1"/>
      <protection/>
    </xf>
    <xf numFmtId="2" fontId="3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8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20" xfId="52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31" sqref="E31:E36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70" t="s">
        <v>21</v>
      </c>
      <c r="B1" s="70"/>
      <c r="C1" s="70"/>
      <c r="D1" s="70"/>
      <c r="E1" s="70"/>
    </row>
    <row r="2" spans="1:5" ht="12.75" customHeight="1">
      <c r="A2" s="70" t="s">
        <v>60</v>
      </c>
      <c r="B2" s="70"/>
      <c r="C2" s="70"/>
      <c r="D2" s="70"/>
      <c r="E2" s="70"/>
    </row>
    <row r="3" spans="1:5" ht="12.75" customHeight="1">
      <c r="A3" s="70" t="s">
        <v>61</v>
      </c>
      <c r="B3" s="71"/>
      <c r="C3" s="71"/>
      <c r="D3" s="71"/>
      <c r="E3" s="71"/>
    </row>
    <row r="4" spans="1:5" ht="11.25" customHeight="1">
      <c r="A4" s="72" t="s">
        <v>0</v>
      </c>
      <c r="B4" s="73" t="s">
        <v>1</v>
      </c>
      <c r="C4" s="75" t="s">
        <v>2</v>
      </c>
      <c r="D4" s="76" t="s">
        <v>3</v>
      </c>
      <c r="E4" s="85" t="s">
        <v>4</v>
      </c>
    </row>
    <row r="5" spans="1:5" ht="30" customHeight="1">
      <c r="A5" s="72"/>
      <c r="B5" s="74"/>
      <c r="C5" s="75"/>
      <c r="D5" s="76"/>
      <c r="E5" s="8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27</v>
      </c>
    </row>
    <row r="7" spans="1:5" ht="12.75" customHeight="1">
      <c r="A7" s="12">
        <v>1</v>
      </c>
      <c r="B7" s="86" t="s">
        <v>5</v>
      </c>
      <c r="C7" s="87"/>
      <c r="D7" s="87"/>
      <c r="E7" s="87"/>
    </row>
    <row r="8" spans="1:5" ht="29.25" customHeight="1">
      <c r="A8" s="24" t="s">
        <v>6</v>
      </c>
      <c r="B8" s="61" t="s">
        <v>67</v>
      </c>
      <c r="C8" s="50">
        <v>42948</v>
      </c>
      <c r="D8" s="46" t="s">
        <v>74</v>
      </c>
      <c r="E8" s="47">
        <v>100</v>
      </c>
    </row>
    <row r="9" spans="1:5" ht="29.25" customHeight="1">
      <c r="A9" s="4" t="s">
        <v>7</v>
      </c>
      <c r="B9" s="61" t="s">
        <v>68</v>
      </c>
      <c r="C9" s="50">
        <v>42949</v>
      </c>
      <c r="D9" s="46" t="s">
        <v>75</v>
      </c>
      <c r="E9" s="47">
        <v>70</v>
      </c>
    </row>
    <row r="10" spans="1:5" ht="34.5" customHeight="1">
      <c r="A10" s="4" t="s">
        <v>8</v>
      </c>
      <c r="B10" s="61" t="s">
        <v>69</v>
      </c>
      <c r="C10" s="50">
        <v>42951</v>
      </c>
      <c r="D10" s="46" t="s">
        <v>76</v>
      </c>
      <c r="E10" s="48">
        <v>0.3</v>
      </c>
    </row>
    <row r="11" spans="1:5" ht="30.75" customHeight="1">
      <c r="A11" s="4" t="s">
        <v>9</v>
      </c>
      <c r="B11" s="61" t="s">
        <v>69</v>
      </c>
      <c r="C11" s="50">
        <v>42951</v>
      </c>
      <c r="D11" s="46" t="s">
        <v>77</v>
      </c>
      <c r="E11" s="48">
        <v>0.3</v>
      </c>
    </row>
    <row r="12" spans="1:5" ht="28.5" customHeight="1">
      <c r="A12" s="4" t="s">
        <v>10</v>
      </c>
      <c r="B12" s="61" t="s">
        <v>69</v>
      </c>
      <c r="C12" s="50">
        <v>42951</v>
      </c>
      <c r="D12" s="46" t="s">
        <v>78</v>
      </c>
      <c r="E12" s="48">
        <v>0.3</v>
      </c>
    </row>
    <row r="13" spans="1:5" ht="24.75" customHeight="1">
      <c r="A13" s="4" t="s">
        <v>11</v>
      </c>
      <c r="B13" s="61" t="s">
        <v>69</v>
      </c>
      <c r="C13" s="50">
        <v>42951</v>
      </c>
      <c r="D13" s="46" t="s">
        <v>79</v>
      </c>
      <c r="E13" s="48">
        <v>0.3</v>
      </c>
    </row>
    <row r="14" spans="1:5" ht="26.25" customHeight="1">
      <c r="A14" s="4" t="s">
        <v>12</v>
      </c>
      <c r="B14" s="61" t="s">
        <v>69</v>
      </c>
      <c r="C14" s="50">
        <v>42951</v>
      </c>
      <c r="D14" s="46" t="s">
        <v>80</v>
      </c>
      <c r="E14" s="48">
        <v>0.3</v>
      </c>
    </row>
    <row r="15" spans="1:5" ht="27.75" customHeight="1">
      <c r="A15" s="4" t="s">
        <v>13</v>
      </c>
      <c r="B15" s="61" t="s">
        <v>57</v>
      </c>
      <c r="C15" s="50">
        <v>42954</v>
      </c>
      <c r="D15" s="46" t="s">
        <v>81</v>
      </c>
      <c r="E15" s="47">
        <v>350</v>
      </c>
    </row>
    <row r="16" spans="1:5" ht="29.25" customHeight="1">
      <c r="A16" s="4" t="s">
        <v>14</v>
      </c>
      <c r="B16" s="61" t="s">
        <v>56</v>
      </c>
      <c r="C16" s="50">
        <v>42955</v>
      </c>
      <c r="D16" s="46" t="s">
        <v>82</v>
      </c>
      <c r="E16" s="47">
        <v>50</v>
      </c>
    </row>
    <row r="17" spans="1:5" ht="27.75" customHeight="1">
      <c r="A17" s="4" t="s">
        <v>30</v>
      </c>
      <c r="B17" s="61" t="s">
        <v>70</v>
      </c>
      <c r="C17" s="50">
        <v>42958</v>
      </c>
      <c r="D17" s="46" t="s">
        <v>83</v>
      </c>
      <c r="E17" s="62">
        <v>376.1</v>
      </c>
    </row>
    <row r="18" spans="1:5" ht="27.75" customHeight="1">
      <c r="A18" s="4" t="s">
        <v>31</v>
      </c>
      <c r="B18" s="61" t="s">
        <v>62</v>
      </c>
      <c r="C18" s="50">
        <v>42961</v>
      </c>
      <c r="D18" s="46" t="s">
        <v>84</v>
      </c>
      <c r="E18" s="47">
        <v>15</v>
      </c>
    </row>
    <row r="19" spans="1:5" ht="27.75" customHeight="1">
      <c r="A19" s="4" t="s">
        <v>32</v>
      </c>
      <c r="B19" s="61" t="s">
        <v>63</v>
      </c>
      <c r="C19" s="49" t="s">
        <v>73</v>
      </c>
      <c r="D19" s="46" t="s">
        <v>85</v>
      </c>
      <c r="E19" s="47">
        <v>15</v>
      </c>
    </row>
    <row r="20" spans="1:5" ht="27.75" customHeight="1">
      <c r="A20" s="4" t="s">
        <v>33</v>
      </c>
      <c r="B20" s="61" t="s">
        <v>71</v>
      </c>
      <c r="C20" s="50">
        <v>42963</v>
      </c>
      <c r="D20" s="46" t="s">
        <v>86</v>
      </c>
      <c r="E20" s="47">
        <v>300</v>
      </c>
    </row>
    <row r="21" spans="1:5" ht="27.75" customHeight="1">
      <c r="A21" s="4" t="s">
        <v>34</v>
      </c>
      <c r="B21" s="61" t="s">
        <v>64</v>
      </c>
      <c r="C21" s="50">
        <v>42964</v>
      </c>
      <c r="D21" s="46" t="s">
        <v>87</v>
      </c>
      <c r="E21" s="47">
        <v>15</v>
      </c>
    </row>
    <row r="22" spans="1:5" ht="27.75" customHeight="1">
      <c r="A22" s="4" t="s">
        <v>39</v>
      </c>
      <c r="B22" s="61" t="s">
        <v>72</v>
      </c>
      <c r="C22" s="50">
        <v>42964</v>
      </c>
      <c r="D22" s="46" t="s">
        <v>88</v>
      </c>
      <c r="E22" s="48">
        <v>183.2</v>
      </c>
    </row>
    <row r="23" spans="1:5" ht="27.75" customHeight="1">
      <c r="A23" s="4" t="s">
        <v>40</v>
      </c>
      <c r="B23" s="61" t="s">
        <v>65</v>
      </c>
      <c r="C23" s="50">
        <v>42965</v>
      </c>
      <c r="D23" s="46" t="s">
        <v>89</v>
      </c>
      <c r="E23" s="47">
        <v>110</v>
      </c>
    </row>
    <row r="24" spans="1:5" ht="27.75" customHeight="1" thickBot="1">
      <c r="A24" s="41" t="s">
        <v>41</v>
      </c>
      <c r="B24" s="63" t="s">
        <v>66</v>
      </c>
      <c r="C24" s="53">
        <v>42970</v>
      </c>
      <c r="D24" s="52" t="s">
        <v>90</v>
      </c>
      <c r="E24" s="64">
        <v>10</v>
      </c>
    </row>
    <row r="25" spans="1:5" ht="12.75">
      <c r="A25" s="24"/>
      <c r="B25" s="88" t="s">
        <v>15</v>
      </c>
      <c r="C25" s="89"/>
      <c r="D25" s="25">
        <v>17</v>
      </c>
      <c r="E25" s="56"/>
    </row>
    <row r="26" spans="1:5" ht="12.75">
      <c r="A26" s="4"/>
      <c r="B26" s="20" t="s">
        <v>16</v>
      </c>
      <c r="C26" s="5"/>
      <c r="D26" s="15"/>
      <c r="E26" s="51">
        <v>1596</v>
      </c>
    </row>
    <row r="27" spans="1:5" ht="12.75">
      <c r="A27" s="4"/>
      <c r="B27" s="80" t="s">
        <v>28</v>
      </c>
      <c r="C27" s="81"/>
      <c r="D27" s="81"/>
      <c r="E27" s="82"/>
    </row>
    <row r="28" spans="1:5" ht="12.75">
      <c r="A28" s="4"/>
      <c r="B28" s="83" t="s">
        <v>15</v>
      </c>
      <c r="C28" s="84"/>
      <c r="D28" s="26">
        <v>40</v>
      </c>
      <c r="E28" s="13"/>
    </row>
    <row r="29" spans="1:5" ht="12.75" customHeight="1">
      <c r="A29" s="4"/>
      <c r="B29" s="80" t="s">
        <v>22</v>
      </c>
      <c r="C29" s="81"/>
      <c r="D29" s="82"/>
      <c r="E29" s="27">
        <v>534</v>
      </c>
    </row>
    <row r="30" spans="1:5" ht="12.75">
      <c r="A30" s="12">
        <v>2</v>
      </c>
      <c r="B30" s="77" t="s">
        <v>17</v>
      </c>
      <c r="C30" s="78"/>
      <c r="D30" s="78"/>
      <c r="E30" s="79"/>
    </row>
    <row r="31" spans="1:5" ht="12.75">
      <c r="A31" s="4" t="s">
        <v>42</v>
      </c>
      <c r="B31" s="36" t="s">
        <v>91</v>
      </c>
      <c r="C31" s="33">
        <v>42972</v>
      </c>
      <c r="D31" s="34">
        <v>132</v>
      </c>
      <c r="E31" s="34">
        <v>15</v>
      </c>
    </row>
    <row r="32" spans="1:5" ht="12.75">
      <c r="A32" s="57" t="s">
        <v>43</v>
      </c>
      <c r="B32" s="58" t="s">
        <v>92</v>
      </c>
      <c r="C32" s="59">
        <v>42972</v>
      </c>
      <c r="D32" s="60">
        <v>137</v>
      </c>
      <c r="E32" s="60">
        <v>15</v>
      </c>
    </row>
    <row r="33" spans="1:5" ht="12.75">
      <c r="A33" s="4" t="s">
        <v>44</v>
      </c>
      <c r="B33" s="58" t="s">
        <v>93</v>
      </c>
      <c r="C33" s="59">
        <v>42944</v>
      </c>
      <c r="D33" s="60">
        <v>1175</v>
      </c>
      <c r="E33" s="60">
        <v>350</v>
      </c>
    </row>
    <row r="34" spans="1:5" ht="12.75">
      <c r="A34" s="57" t="s">
        <v>59</v>
      </c>
      <c r="B34" s="58" t="s">
        <v>97</v>
      </c>
      <c r="C34" s="59">
        <v>42964</v>
      </c>
      <c r="D34" s="60">
        <v>933</v>
      </c>
      <c r="E34" s="60">
        <v>300</v>
      </c>
    </row>
    <row r="35" spans="1:5" ht="12.75">
      <c r="A35" s="4" t="s">
        <v>95</v>
      </c>
      <c r="B35" s="42" t="s">
        <v>94</v>
      </c>
      <c r="C35" s="33">
        <v>42955</v>
      </c>
      <c r="D35" s="34">
        <v>1092</v>
      </c>
      <c r="E35" s="34">
        <v>15</v>
      </c>
    </row>
    <row r="36" spans="1:5" ht="13.5" thickBot="1">
      <c r="A36" s="41" t="s">
        <v>96</v>
      </c>
      <c r="B36" s="45" t="s">
        <v>71</v>
      </c>
      <c r="C36" s="65">
        <v>42971</v>
      </c>
      <c r="D36" s="66">
        <v>1566</v>
      </c>
      <c r="E36" s="66">
        <v>300</v>
      </c>
    </row>
    <row r="37" spans="1:5" ht="26.25" customHeight="1">
      <c r="A37" s="24"/>
      <c r="B37" s="43" t="s">
        <v>24</v>
      </c>
      <c r="C37" s="32"/>
      <c r="D37" s="44">
        <v>6</v>
      </c>
      <c r="E37" s="55"/>
    </row>
    <row r="38" spans="1:5" ht="12.75">
      <c r="A38" s="4"/>
      <c r="B38" s="20" t="s">
        <v>26</v>
      </c>
      <c r="C38" s="5"/>
      <c r="D38" s="5"/>
      <c r="E38" s="54">
        <v>995</v>
      </c>
    </row>
    <row r="39" spans="1:5" ht="12.75">
      <c r="A39" s="4"/>
      <c r="B39" s="80" t="s">
        <v>28</v>
      </c>
      <c r="C39" s="81"/>
      <c r="D39" s="81"/>
      <c r="E39" s="82"/>
    </row>
    <row r="40" spans="1:5" ht="12.75">
      <c r="A40" s="4"/>
      <c r="B40" s="83" t="s">
        <v>15</v>
      </c>
      <c r="C40" s="84"/>
      <c r="D40" s="26">
        <v>0</v>
      </c>
      <c r="E40" s="13"/>
    </row>
    <row r="41" spans="1:5" ht="29.25" customHeight="1">
      <c r="A41" s="4"/>
      <c r="B41" s="80" t="s">
        <v>22</v>
      </c>
      <c r="C41" s="81"/>
      <c r="D41" s="82"/>
      <c r="E41" s="27">
        <v>0</v>
      </c>
    </row>
    <row r="42" spans="1:5" ht="21" customHeight="1">
      <c r="A42" s="12">
        <v>3</v>
      </c>
      <c r="B42" s="93" t="s">
        <v>18</v>
      </c>
      <c r="C42" s="94"/>
      <c r="D42" s="94"/>
      <c r="E42" s="95"/>
    </row>
    <row r="43" spans="1:5" ht="21" customHeight="1">
      <c r="A43" s="4" t="s">
        <v>19</v>
      </c>
      <c r="B43" s="36" t="s">
        <v>48</v>
      </c>
      <c r="C43" s="35">
        <v>42947</v>
      </c>
      <c r="D43" s="36">
        <v>1044</v>
      </c>
      <c r="E43" s="68">
        <v>15</v>
      </c>
    </row>
    <row r="44" spans="1:5" ht="21" customHeight="1">
      <c r="A44" s="4" t="s">
        <v>20</v>
      </c>
      <c r="B44" s="36" t="s">
        <v>48</v>
      </c>
      <c r="C44" s="35">
        <v>42947</v>
      </c>
      <c r="D44" s="36">
        <v>1063</v>
      </c>
      <c r="E44" s="68">
        <v>15</v>
      </c>
    </row>
    <row r="45" spans="1:5" ht="21" customHeight="1">
      <c r="A45" s="4" t="s">
        <v>35</v>
      </c>
      <c r="B45" s="36" t="s">
        <v>58</v>
      </c>
      <c r="C45" s="36" t="s">
        <v>110</v>
      </c>
      <c r="D45" s="36">
        <v>1148</v>
      </c>
      <c r="E45" s="68">
        <v>4</v>
      </c>
    </row>
    <row r="46" spans="1:5" ht="32.25" customHeight="1">
      <c r="A46" s="4" t="s">
        <v>36</v>
      </c>
      <c r="B46" s="36" t="s">
        <v>98</v>
      </c>
      <c r="C46" s="36" t="s">
        <v>111</v>
      </c>
      <c r="D46" s="36">
        <v>1241</v>
      </c>
      <c r="E46" s="68">
        <v>15</v>
      </c>
    </row>
    <row r="47" spans="1:5" ht="21" customHeight="1">
      <c r="A47" s="4" t="s">
        <v>37</v>
      </c>
      <c r="B47" s="36" t="s">
        <v>99</v>
      </c>
      <c r="C47" s="35">
        <v>42962</v>
      </c>
      <c r="D47" s="36">
        <v>1036</v>
      </c>
      <c r="E47" s="68" t="s">
        <v>107</v>
      </c>
    </row>
    <row r="48" spans="1:5" ht="21" customHeight="1">
      <c r="A48" s="4" t="s">
        <v>38</v>
      </c>
      <c r="B48" s="36" t="s">
        <v>99</v>
      </c>
      <c r="C48" s="35">
        <v>42962</v>
      </c>
      <c r="D48" s="36">
        <v>1037</v>
      </c>
      <c r="E48" s="68">
        <v>0.31</v>
      </c>
    </row>
    <row r="49" spans="1:5" ht="21" customHeight="1">
      <c r="A49" s="4" t="s">
        <v>45</v>
      </c>
      <c r="B49" s="36" t="s">
        <v>99</v>
      </c>
      <c r="C49" s="35">
        <v>42962</v>
      </c>
      <c r="D49" s="36">
        <v>1038</v>
      </c>
      <c r="E49" s="68" t="s">
        <v>108</v>
      </c>
    </row>
    <row r="50" spans="1:5" ht="21" customHeight="1">
      <c r="A50" s="4" t="s">
        <v>46</v>
      </c>
      <c r="B50" s="36" t="s">
        <v>100</v>
      </c>
      <c r="C50" s="35">
        <v>42965</v>
      </c>
      <c r="D50" s="36">
        <v>1244</v>
      </c>
      <c r="E50" s="68" t="s">
        <v>109</v>
      </c>
    </row>
    <row r="51" spans="1:5" ht="21" customHeight="1">
      <c r="A51" s="4" t="s">
        <v>47</v>
      </c>
      <c r="B51" s="36" t="s">
        <v>101</v>
      </c>
      <c r="C51" s="35">
        <v>42964</v>
      </c>
      <c r="D51" s="36">
        <v>1263</v>
      </c>
      <c r="E51" s="68" t="s">
        <v>109</v>
      </c>
    </row>
    <row r="52" spans="1:5" ht="21" customHeight="1">
      <c r="A52" s="4" t="s">
        <v>49</v>
      </c>
      <c r="B52" s="36" t="s">
        <v>102</v>
      </c>
      <c r="C52" s="35">
        <v>42969</v>
      </c>
      <c r="D52" s="36">
        <v>1306</v>
      </c>
      <c r="E52" s="68">
        <v>15</v>
      </c>
    </row>
    <row r="53" spans="1:5" ht="21" customHeight="1">
      <c r="A53" s="4" t="s">
        <v>50</v>
      </c>
      <c r="B53" s="36" t="s">
        <v>103</v>
      </c>
      <c r="C53" s="35">
        <v>42972</v>
      </c>
      <c r="D53" s="36">
        <v>1301</v>
      </c>
      <c r="E53" s="68">
        <v>15</v>
      </c>
    </row>
    <row r="54" spans="1:5" ht="21" customHeight="1">
      <c r="A54" s="4" t="s">
        <v>51</v>
      </c>
      <c r="B54" s="67" t="s">
        <v>104</v>
      </c>
      <c r="C54" s="35">
        <v>42907</v>
      </c>
      <c r="D54" s="36">
        <v>942</v>
      </c>
      <c r="E54" s="68">
        <v>40</v>
      </c>
    </row>
    <row r="55" spans="1:5" ht="21" customHeight="1">
      <c r="A55" s="4" t="s">
        <v>52</v>
      </c>
      <c r="B55" s="36" t="s">
        <v>105</v>
      </c>
      <c r="C55" s="35">
        <v>42962</v>
      </c>
      <c r="D55" s="36">
        <v>1252</v>
      </c>
      <c r="E55" s="68">
        <v>200</v>
      </c>
    </row>
    <row r="56" spans="1:5" ht="21" customHeight="1">
      <c r="A56" s="4" t="s">
        <v>53</v>
      </c>
      <c r="B56" s="36" t="s">
        <v>93</v>
      </c>
      <c r="C56" s="35">
        <v>42968</v>
      </c>
      <c r="D56" s="36">
        <v>1253</v>
      </c>
      <c r="E56" s="68">
        <v>350</v>
      </c>
    </row>
    <row r="57" spans="1:5" ht="21" customHeight="1">
      <c r="A57" s="4" t="s">
        <v>54</v>
      </c>
      <c r="B57" s="36" t="s">
        <v>106</v>
      </c>
      <c r="C57" s="35">
        <v>42971</v>
      </c>
      <c r="D57" s="36">
        <v>960</v>
      </c>
      <c r="E57" s="68">
        <v>277.4</v>
      </c>
    </row>
    <row r="58" spans="1:5" ht="21" customHeight="1" thickBot="1">
      <c r="A58" s="41" t="s">
        <v>55</v>
      </c>
      <c r="B58" s="39" t="s">
        <v>106</v>
      </c>
      <c r="C58" s="38">
        <v>42971</v>
      </c>
      <c r="D58" s="39">
        <v>961</v>
      </c>
      <c r="E58" s="69">
        <v>51</v>
      </c>
    </row>
    <row r="59" spans="1:5" ht="14.25" customHeight="1">
      <c r="A59" s="40"/>
      <c r="B59" s="96" t="s">
        <v>29</v>
      </c>
      <c r="C59" s="96"/>
      <c r="D59" s="29">
        <v>16</v>
      </c>
      <c r="E59" s="37"/>
    </row>
    <row r="60" spans="1:5" ht="12.75">
      <c r="A60" s="4"/>
      <c r="B60" s="21" t="s">
        <v>22</v>
      </c>
      <c r="C60" s="19"/>
      <c r="D60" s="19"/>
      <c r="E60" s="30">
        <f>SUM(E43:E59)</f>
        <v>997.7099999999999</v>
      </c>
    </row>
    <row r="61" spans="1:5" ht="12.75" customHeight="1">
      <c r="A61" s="4"/>
      <c r="B61" s="21" t="s">
        <v>28</v>
      </c>
      <c r="C61" s="19"/>
      <c r="D61" s="15"/>
      <c r="E61" s="13"/>
    </row>
    <row r="62" spans="1:5" ht="12.75">
      <c r="A62" s="4"/>
      <c r="B62" s="83" t="s">
        <v>29</v>
      </c>
      <c r="C62" s="84"/>
      <c r="D62" s="26">
        <v>38</v>
      </c>
      <c r="E62" s="23"/>
    </row>
    <row r="63" spans="1:5" ht="14.25" customHeight="1">
      <c r="A63" s="6"/>
      <c r="B63" s="21" t="s">
        <v>22</v>
      </c>
      <c r="C63" s="19"/>
      <c r="D63" s="17"/>
      <c r="E63" s="27">
        <v>295</v>
      </c>
    </row>
    <row r="64" spans="1:5" ht="12.75" customHeight="1">
      <c r="A64" s="6">
        <v>4</v>
      </c>
      <c r="B64" s="90" t="s">
        <v>23</v>
      </c>
      <c r="C64" s="91"/>
      <c r="D64" s="91"/>
      <c r="E64" s="92"/>
    </row>
    <row r="65" spans="1:5" ht="28.5" customHeight="1">
      <c r="A65" s="4"/>
      <c r="B65" s="20" t="s">
        <v>25</v>
      </c>
      <c r="C65" s="1"/>
      <c r="D65" s="28">
        <v>0</v>
      </c>
      <c r="E65" s="10"/>
    </row>
    <row r="66" spans="1:5" ht="15" customHeight="1">
      <c r="A66" s="4"/>
      <c r="B66" s="20" t="s">
        <v>26</v>
      </c>
      <c r="C66" s="5"/>
      <c r="D66" s="20"/>
      <c r="E66" s="31">
        <v>0</v>
      </c>
    </row>
    <row r="67" spans="1:6" s="14" customFormat="1" ht="15" customHeight="1">
      <c r="A67" s="4"/>
      <c r="B67" s="20" t="s">
        <v>28</v>
      </c>
      <c r="C67" s="20"/>
      <c r="D67" s="15"/>
      <c r="E67" s="13"/>
      <c r="F67"/>
    </row>
    <row r="68" spans="1:5" ht="12.75">
      <c r="A68" s="18"/>
      <c r="B68" s="83" t="s">
        <v>29</v>
      </c>
      <c r="C68" s="84"/>
      <c r="D68" s="26">
        <v>0</v>
      </c>
      <c r="E68" s="22"/>
    </row>
    <row r="69" spans="1:6" s="14" customFormat="1" ht="21" customHeight="1">
      <c r="A69" s="4"/>
      <c r="B69" s="20" t="s">
        <v>22</v>
      </c>
      <c r="C69" s="20"/>
      <c r="D69" s="5"/>
      <c r="E69" s="27">
        <v>0</v>
      </c>
      <c r="F69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5:C25"/>
    <mergeCell ref="B27:E27"/>
    <mergeCell ref="B28:C28"/>
    <mergeCell ref="B29:D29"/>
    <mergeCell ref="B30:E30"/>
    <mergeCell ref="B64:E64"/>
    <mergeCell ref="B68:C68"/>
    <mergeCell ref="B39:E39"/>
    <mergeCell ref="B40:C40"/>
    <mergeCell ref="B41:D41"/>
    <mergeCell ref="B42:E42"/>
    <mergeCell ref="B59:C59"/>
    <mergeCell ref="B62:C62"/>
  </mergeCells>
  <dataValidations count="1">
    <dataValidation type="decimal" allowBlank="1" showInputMessage="1" showErrorMessage="1" errorTitle="Внимание" error="Допускается ввод только действительных чисел!" sqref="E7:E24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paskevich_vv</cp:lastModifiedBy>
  <cp:lastPrinted>2016-02-29T10:03:09Z</cp:lastPrinted>
  <dcterms:created xsi:type="dcterms:W3CDTF">2013-01-30T09:35:02Z</dcterms:created>
  <dcterms:modified xsi:type="dcterms:W3CDTF">2017-08-31T10:42:28Z</dcterms:modified>
  <cp:category/>
  <cp:version/>
  <cp:contentType/>
  <cp:contentStatus/>
</cp:coreProperties>
</file>