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<sst xmlns="http://schemas.openxmlformats.org/spreadsheetml/2006/main" count="370" uniqueCount="348">
  <si>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</si>
  <si>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</si>
  <si>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</si>
  <si>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</si>
  <si>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</si>
  <si>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</si>
  <si>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</si>
  <si>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</si>
  <si>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</si>
  <si>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</si>
  <si>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</si>
  <si>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</si>
  <si>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</si>
  <si>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</si>
  <si>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</si>
  <si>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</si>
  <si>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</si>
  <si>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</si>
  <si>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</si>
  <si>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</si>
  <si>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</si>
  <si>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</si>
  <si>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</si>
  <si>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</si>
  <si>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</si>
  <si>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</si>
  <si>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</si>
  <si>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</si>
  <si>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</si>
  <si>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</si>
  <si>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</si>
  <si>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</si>
  <si>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</si>
  <si>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</si>
  <si>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</si>
  <si>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</si>
  <si>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</si>
  <si>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</si>
  <si>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</si>
  <si>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</si>
  <si>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</si>
  <si>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</si>
  <si>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</si>
  <si>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</si>
  <si>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</si>
  <si>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</si>
  <si>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</si>
  <si>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</si>
  <si>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</si>
  <si>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</si>
  <si>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</si>
  <si>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</si>
  <si>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</si>
  <si>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</si>
  <si>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</si>
  <si>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</si>
  <si>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</si>
  <si>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</si>
  <si>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</si>
  <si>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</si>
  <si>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</si>
  <si>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</si>
  <si>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</si>
  <si>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3.25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</si>
  <si>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</si>
  <si>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</si>
  <si>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</si>
  <si>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</si>
  <si>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</si>
  <si>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</si>
  <si>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</si>
  <si>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</si>
  <si>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</si>
  <si>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</si>
  <si>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</si>
  <si>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</si>
  <si>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</si>
  <si>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</si>
  <si>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</si>
  <si>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</si>
  <si>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</si>
  <si>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</si>
  <si>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</si>
  <si>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</si>
  <si>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</si>
  <si>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</si>
  <si>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</si>
  <si>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</si>
  <si>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</si>
  <si>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</si>
  <si>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</si>
  <si>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</si>
  <si>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</si>
  <si>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</si>
  <si>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</si>
  <si>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</si>
  <si>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</si>
  <si>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</si>
  <si>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</si>
  <si>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</si>
  <si>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</si>
  <si>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</si>
  <si>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</si>
  <si>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Технические возможности доступа к регулируемым товарам (работам, услугам)</t>
  </si>
  <si>
    <t>Грибанов В.Б.</t>
  </si>
  <si>
    <t xml:space="preserve">Суммарная присоединяемая мощность </t>
  </si>
  <si>
    <t>Аннулированные договоры</t>
  </si>
  <si>
    <t>4.1</t>
  </si>
  <si>
    <t>-</t>
  </si>
  <si>
    <t>ЗАО "Квант"</t>
  </si>
  <si>
    <t>Мэрия городского округа Тольятти</t>
  </si>
  <si>
    <t>Клюев С.А.</t>
  </si>
  <si>
    <t>Запорожченко П.В.</t>
  </si>
  <si>
    <t>Тюрина Н.И.</t>
  </si>
  <si>
    <t>Османов Т.С.</t>
  </si>
  <si>
    <t>Загородний Г.П.</t>
  </si>
  <si>
    <t>Ульдяков А.Н.</t>
  </si>
  <si>
    <t>Еникеева С.Н.</t>
  </si>
  <si>
    <t>Сироткин А.К.</t>
  </si>
  <si>
    <t>Арчажников М.Н.</t>
  </si>
  <si>
    <t>Головина К.Е.</t>
  </si>
  <si>
    <t>Никитина Т.Г.</t>
  </si>
  <si>
    <t>Брунов А.Г.</t>
  </si>
  <si>
    <t>Мелехина Н.В.</t>
  </si>
  <si>
    <t>ОАО "Вымпел-Коммуникации"</t>
  </si>
  <si>
    <t>Миллер Е.М.</t>
  </si>
  <si>
    <t>Мусина Е.А.</t>
  </si>
  <si>
    <t>Маганова П.А.</t>
  </si>
  <si>
    <t>Касьянов Е.А.</t>
  </si>
  <si>
    <t>Алехина Г.Н.</t>
  </si>
  <si>
    <t>Марескин А.Н.</t>
  </si>
  <si>
    <t>Соломко З.К.</t>
  </si>
  <si>
    <t>Зверев И.В.</t>
  </si>
  <si>
    <t>Есин Г.М.</t>
  </si>
  <si>
    <t>Грачева А.В.</t>
  </si>
  <si>
    <t>Гуськова В.Н.</t>
  </si>
  <si>
    <t>Булгакова И.Ш.</t>
  </si>
  <si>
    <t>Зарипова Л.В.</t>
  </si>
  <si>
    <t>Палатова А.В.</t>
  </si>
  <si>
    <t>ООО "Новый мир"</t>
  </si>
  <si>
    <t>ООО "КонВентО-С"</t>
  </si>
  <si>
    <r>
      <t>5</t>
    </r>
    <r>
      <rPr>
        <b/>
        <sz val="10"/>
        <color indexed="9"/>
        <rFont val="Times New Roman"/>
        <family val="1"/>
      </rPr>
      <t>.</t>
    </r>
  </si>
  <si>
    <t>сентябрь 2012г.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</si>
  <si>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</si>
  <si>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</si>
  <si>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</si>
  <si>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</si>
  <si>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</si>
  <si>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</si>
  <si>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</si>
  <si>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</si>
  <si>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</si>
  <si>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</si>
  <si>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</si>
  <si>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</si>
  <si>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</si>
  <si>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</si>
  <si>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</si>
  <si>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</si>
  <si>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</si>
  <si>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</si>
  <si>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</si>
  <si>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</si>
  <si>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</si>
  <si>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</si>
  <si>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</si>
  <si>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</si>
  <si>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</si>
  <si>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</si>
  <si>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</si>
  <si>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</si>
  <si>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</si>
  <si>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</si>
  <si>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</si>
  <si>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</si>
  <si>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</si>
  <si>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</si>
  <si>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</si>
  <si>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</si>
  <si>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</si>
  <si>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</si>
  <si>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</si>
  <si>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</si>
  <si>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</si>
  <si>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</si>
  <si>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</si>
  <si>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</si>
  <si>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</si>
  <si>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</si>
  <si>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</si>
  <si>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</si>
  <si>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</si>
  <si>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</si>
  <si>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</si>
  <si>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</si>
  <si>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</si>
  <si>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</si>
  <si>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</si>
  <si>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</si>
  <si>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Палатова Анна Васильевна</t>
  </si>
  <si>
    <t>Андреев Виталий Викторович, Федотов Евгений Сергеевич</t>
  </si>
  <si>
    <t>Открытое акционерное общество "ВымпелКоммуникации"</t>
  </si>
  <si>
    <t>Толстоусова Валерия Анатольевна</t>
  </si>
  <si>
    <t>Открытое акционерное общество  "Тольяттиазот"</t>
  </si>
  <si>
    <t>Костюков Александр Николаевич</t>
  </si>
  <si>
    <t>Сумочкин  Алексей Павлович</t>
  </si>
  <si>
    <t>Воробьев  Вячеслав Васильевич</t>
  </si>
  <si>
    <t>Сичкарь Александр Артемович</t>
  </si>
  <si>
    <t>Индивидуальный предприниматель Миннуллина Нурия Мубараковна</t>
  </si>
  <si>
    <t>Азарян Арменуи Арамовна</t>
  </si>
  <si>
    <t>Общество с ограниченной ответственностью "Ноев ковчег"</t>
  </si>
  <si>
    <t>Индивидуальный Предприниматель Петров Александр Александрович</t>
  </si>
  <si>
    <t>Степанов Александр Михайлович</t>
  </si>
  <si>
    <t>Русскова Нина Анатольевна</t>
  </si>
  <si>
    <t>Виноградова Елена Леонидовна</t>
  </si>
  <si>
    <t>Андреянов Владимир Николаевич</t>
  </si>
  <si>
    <t>Степанов Сергей Дмитриевич</t>
  </si>
  <si>
    <t>Гураль Иван Васильевич</t>
  </si>
  <si>
    <t>Петров Валерий Арсенович</t>
  </si>
  <si>
    <t>Пиркина Любовь Павловна</t>
  </si>
  <si>
    <t>Семенова Елена Викторовна</t>
  </si>
  <si>
    <t>Зайцева Оксана Николаевна</t>
  </si>
  <si>
    <t>Шостак Тамара Николаевна</t>
  </si>
  <si>
    <t>Кормильцева Елизавета Владимировна</t>
  </si>
  <si>
    <t>Анохина Надежда Никоноровна</t>
  </si>
  <si>
    <t>Демидова Людмила Михайловна</t>
  </si>
  <si>
    <t>Маршанская Наталья Федоровна</t>
  </si>
  <si>
    <t>Щербакова Надежда Васильевна</t>
  </si>
  <si>
    <t>Чернова Марина Федоровна</t>
  </si>
  <si>
    <t>Шостак Александр Ананьевич</t>
  </si>
  <si>
    <t>Анисимов Дмитрий Николаевич</t>
  </si>
  <si>
    <t>Джураева Надежда Темировна</t>
  </si>
  <si>
    <t>Управление министерства внутренних дел РФ по городу Тольятти</t>
  </si>
  <si>
    <t>Пожарская Ирина Николаевна</t>
  </si>
  <si>
    <t>Пантин Владимир Александрович</t>
  </si>
  <si>
    <t>Порозова Анна Николаевна</t>
  </si>
  <si>
    <t>Зиновьев Николай Александрович</t>
  </si>
  <si>
    <t>Колганов Александр Юрьевич</t>
  </si>
  <si>
    <t>Широков Александр Васильевич</t>
  </si>
  <si>
    <t>Общество с ограниченной ответственностью"Единение"</t>
  </si>
  <si>
    <t>Мостовой Петр Николаевич</t>
  </si>
  <si>
    <t>ООО"Аванта"</t>
  </si>
  <si>
    <t>Артюхова Евдокия Васильевна</t>
  </si>
  <si>
    <t>Индивидуальный предприниматель Бессонова Валентина Ивановна</t>
  </si>
  <si>
    <t>Воронова Елена Вениаминовна</t>
  </si>
  <si>
    <t>Греков Алексей Анатольевич, Грекова Ольга Вячеславовна</t>
  </si>
  <si>
    <t>Кургин Андрей Александрович</t>
  </si>
  <si>
    <t>Пугачев Виктор Владимирович</t>
  </si>
  <si>
    <t>Кляпышева Татьяна Константиновна</t>
  </si>
  <si>
    <t>Кудрина Валентина Ивановна</t>
  </si>
  <si>
    <t>Уваров Дмитрий Николаевич</t>
  </si>
  <si>
    <t>Старухин Альберт Викторович</t>
  </si>
  <si>
    <t>Громова Ольга Анатольевна</t>
  </si>
  <si>
    <t>Сорокин Александр Яковлевич</t>
  </si>
  <si>
    <t>Коссаковская Тамара Ивановна</t>
  </si>
  <si>
    <t>Зарвирог Анатолий Андреевич</t>
  </si>
  <si>
    <t>Сумина Мария Геннадьевна</t>
  </si>
  <si>
    <t>Божедомова Светлана Павловна</t>
  </si>
  <si>
    <t>Куклин Владимир Евгеньевич</t>
  </si>
  <si>
    <t>Ишмухаметова Нина Николаевна</t>
  </si>
  <si>
    <t>Попова Галина Константиновна</t>
  </si>
  <si>
    <t>Волкова Татьяна Васильевна</t>
  </si>
  <si>
    <t>Матвеева Зоя Дмитриевна</t>
  </si>
  <si>
    <t>Луганцев Александр Юрьевич</t>
  </si>
  <si>
    <t>Лысов Михаил Иванович</t>
  </si>
  <si>
    <t>Елизаров Сергей Владимирович</t>
  </si>
  <si>
    <t>Савадян Эрнест Георгиевич</t>
  </si>
  <si>
    <t>Иванов Сергей Алексеевич</t>
  </si>
  <si>
    <t>Абуняева Светлана Анатольевна</t>
  </si>
  <si>
    <t>Департамент дорожного хозяйства, транспорта и связи</t>
  </si>
  <si>
    <t>Бурматова Наталья Дорофеевна</t>
  </si>
  <si>
    <t>Ершова Анна Викторовна</t>
  </si>
  <si>
    <t>Вирищагина Татьяна Константиновна</t>
  </si>
  <si>
    <t>Индивидуальный предприниматель Латеева Фаниса Расиловна</t>
  </si>
  <si>
    <t>ООО "Агроторг-Самара"</t>
  </si>
  <si>
    <t>Кидярова Кристина Александровна, Бабошина Ольга Петровна</t>
  </si>
  <si>
    <t>Аброськина Лидия Васильевна</t>
  </si>
  <si>
    <t>Полумордвинова Александра Дмитриевна</t>
  </si>
  <si>
    <t>Васильев Николай Викторович</t>
  </si>
  <si>
    <t>Общество с ограниченной ответственностью Строительная Компания " АТП- 5"</t>
  </si>
  <si>
    <t>Шаногин Виктор Николаевич</t>
  </si>
  <si>
    <t>Общество с ограниченной ответственностью "Тольяттинский завод противопожарного оборудования"</t>
  </si>
  <si>
    <t>Некоммерческое партнерство "Навигацкая Школа"</t>
  </si>
  <si>
    <t>ИП Карпухин Сергей Александрович</t>
  </si>
  <si>
    <t>Гюласарян Сосик Симикович</t>
  </si>
  <si>
    <t>Никулин Леонид Александрович</t>
  </si>
  <si>
    <t>Садовое некоммерческое товарищество "Шлюзовик"</t>
  </si>
  <si>
    <t>Меренков Владимир Анатольевич</t>
  </si>
  <si>
    <t>Общество с ограниченной ответственностью  "Универмаг Комсомольский 2"</t>
  </si>
  <si>
    <t>Алиев Фархад Гусейнкулу оглы</t>
  </si>
  <si>
    <t>Фетисова Галина Яковлевна</t>
  </si>
  <si>
    <t>Милохина Татьяна Валериевна</t>
  </si>
  <si>
    <t>Торосян Вячеслав Григорьевич</t>
  </si>
  <si>
    <t>Савченко Максим Викторович</t>
  </si>
  <si>
    <t>Кузьмин Денис Сергеевич</t>
  </si>
  <si>
    <t>Общество с ограниченной ответственностью "ВолгаИнжинирингСпецТранс", Общество с ограниченной ответственностью "ВолгаИнжинирингСпецТранс"</t>
  </si>
  <si>
    <t>Клыгина Антонина Александровна</t>
  </si>
  <si>
    <t>Микулич Николай Михайлович</t>
  </si>
  <si>
    <t>Казаченко Галина Николаевна</t>
  </si>
  <si>
    <t>Индивидуальный предприниматель Навизовский Игорь Васильевич</t>
  </si>
  <si>
    <t>Акулина Надежда Владимировна</t>
  </si>
  <si>
    <t>Андреева Ольга Анатольевна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</si>
  <si>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</si>
  <si>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</si>
  <si>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</si>
  <si>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</si>
  <si>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</si>
  <si>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</si>
  <si>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</si>
  <si>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</si>
  <si>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</si>
  <si>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</si>
  <si>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</si>
  <si>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</si>
  <si>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</si>
  <si>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</si>
  <si>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</si>
  <si>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</si>
  <si>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</si>
  <si>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</si>
  <si>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</si>
  <si>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</si>
  <si>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Соколов И.В., Соколова Е.Е., Соколова А.И.</t>
  </si>
  <si>
    <t>Аллазов Д.Д.</t>
  </si>
  <si>
    <t>ГСК №55</t>
  </si>
  <si>
    <t>ИП Гурбанов Э.А.о.</t>
  </si>
  <si>
    <t>ООО "Арман"</t>
  </si>
  <si>
    <t>Хачатрян Г.Р.</t>
  </si>
  <si>
    <t>ИП Машковцева Л.А.</t>
  </si>
  <si>
    <t>ООО "Ноев ковчег"</t>
  </si>
  <si>
    <t>Щур В.Н.</t>
  </si>
  <si>
    <t>Дерябкин А.В.</t>
  </si>
  <si>
    <t>Аскеров И.М.о.</t>
  </si>
  <si>
    <t>Герасимов В.Н.</t>
  </si>
  <si>
    <t>МБОУ ВПО "Тольяттинский институт искусств (Консерватория)"</t>
  </si>
  <si>
    <t>МАУ КДК "Тольятти"</t>
  </si>
  <si>
    <t>ИП Акопян А.З.</t>
  </si>
  <si>
    <t>Чухарев Е.И., Чухарев А.И.</t>
  </si>
  <si>
    <t>Дорошева Т.С., Дорошев В.А., Дорошева Л.В., Дорошева Н.В.</t>
  </si>
  <si>
    <t>Сичкарь А.А.</t>
  </si>
  <si>
    <t>ЗАО фирма "Жилстрой"</t>
  </si>
  <si>
    <t>Рускова Н.А.</t>
  </si>
  <si>
    <t>3.56</t>
  </si>
  <si>
    <t>3.57</t>
  </si>
  <si>
    <t>3.58</t>
  </si>
  <si>
    <t>3.59</t>
  </si>
  <si>
    <t>Стюхина О.В., Мартынов В.А.</t>
  </si>
  <si>
    <t>Валитова Г.Х.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</si>
</sst>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7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11" xfId="51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168" fontId="7" fillId="33" borderId="13" xfId="0" applyNumberFormat="1" applyFont="1" applyFill="1" applyBorder="1" applyAlignment="1">
      <alignment horizontal="center" vertical="center" wrapText="1"/>
    </xf>
    <xf numFmtId="167" fontId="7" fillId="33" borderId="13" xfId="0" applyNumberFormat="1" applyFont="1" applyFill="1" applyBorder="1" applyAlignment="1">
      <alignment horizontal="center" vertical="center" wrapText="1"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5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showZeros="0" tabSelected="1" showOutlineSymbols="0" zoomScalePageLayoutView="0" workbookViewId="0" topLeftCell="A1">
      <selection activeCell="B191" sqref="B191:E191"/>
    </sheetView>
  </sheetViews>
  <sheetFormatPr defaultColWidth="10.66015625" defaultRowHeight="11.25"/>
  <cols>
    <col min="1" max="1" width="8.66015625" style="20" customWidth="1"/>
    <col min="2" max="2" width="42" style="36" customWidth="1"/>
    <col min="3" max="3" width="17.33203125" style="43" customWidth="1"/>
    <col min="4" max="4" width="17" style="21" customWidth="1"/>
    <col min="5" max="5" width="16" style="31" customWidth="1"/>
  </cols>
  <sheetData>
    <row r="1" spans="1:5" ht="12.75" customHeight="1">
      <c r="A1" s="58" t="s">
        <v>103</v>
      </c>
      <c r="B1" s="58"/>
      <c r="C1" s="58"/>
      <c r="D1" s="58"/>
      <c r="E1" s="58"/>
    </row>
    <row r="2" spans="1:5" ht="12.75" customHeight="1">
      <c r="A2" s="58" t="s">
        <v>109</v>
      </c>
      <c r="B2" s="58"/>
      <c r="C2" s="58"/>
      <c r="D2" s="58"/>
      <c r="E2" s="58"/>
    </row>
    <row r="3" spans="1:5" ht="12.75" customHeight="1">
      <c r="A3" s="58" t="s">
        <v>142</v>
      </c>
      <c r="B3" s="72"/>
      <c r="C3" s="72"/>
      <c r="D3" s="72"/>
      <c r="E3" s="72"/>
    </row>
    <row r="4" spans="1:5" ht="11.25" customHeight="1">
      <c r="A4" s="59" t="s">
        <v>0</v>
      </c>
      <c r="B4" s="73" t="s">
        <v>1</v>
      </c>
      <c r="C4" s="60" t="s">
        <v>2</v>
      </c>
      <c r="D4" s="61" t="s">
        <v>3</v>
      </c>
      <c r="E4" s="74" t="s">
        <v>4</v>
      </c>
    </row>
    <row r="5" spans="1:5" ht="30" customHeight="1">
      <c r="A5" s="59"/>
      <c r="B5" s="73"/>
      <c r="C5" s="60"/>
      <c r="D5" s="61"/>
      <c r="E5" s="74"/>
    </row>
    <row r="6" spans="1:5" ht="12.75">
      <c r="A6" s="2">
        <v>1</v>
      </c>
      <c r="B6" s="2">
        <v>2</v>
      </c>
      <c r="C6" s="2">
        <v>3</v>
      </c>
      <c r="D6" s="3">
        <v>4</v>
      </c>
      <c r="E6" s="30" t="s">
        <v>141</v>
      </c>
    </row>
    <row r="7" spans="1:5" ht="12.75" customHeight="1">
      <c r="A7" s="55">
        <v>1</v>
      </c>
      <c r="B7" s="70" t="s">
        <v>5</v>
      </c>
      <c r="C7" s="71"/>
      <c r="D7" s="71"/>
      <c r="E7" s="71"/>
    </row>
    <row r="8" spans="1:5" ht="12.75">
      <c r="A8" s="1" t="s">
        <v>6</v>
      </c>
      <c r="B8" s="14" t="s">
        <v>199</v>
      </c>
      <c r="C8" s="16">
        <v>41148</v>
      </c>
      <c r="D8" s="17">
        <v>6443</v>
      </c>
      <c r="E8" s="17">
        <v>12</v>
      </c>
    </row>
    <row r="9" spans="1:5" ht="25.5">
      <c r="A9" s="1" t="s">
        <v>7</v>
      </c>
      <c r="B9" s="14" t="s">
        <v>200</v>
      </c>
      <c r="C9" s="16">
        <v>41148</v>
      </c>
      <c r="D9" s="17">
        <v>6480</v>
      </c>
      <c r="E9" s="56">
        <v>61.5</v>
      </c>
    </row>
    <row r="10" spans="1:5" ht="25.5">
      <c r="A10" s="1" t="s">
        <v>8</v>
      </c>
      <c r="B10" s="14" t="s">
        <v>201</v>
      </c>
      <c r="C10" s="16">
        <v>41149</v>
      </c>
      <c r="D10" s="17">
        <v>6494</v>
      </c>
      <c r="E10" s="17">
        <v>5</v>
      </c>
    </row>
    <row r="11" spans="1:5" ht="12.75">
      <c r="A11" s="1" t="s">
        <v>9</v>
      </c>
      <c r="B11" s="14" t="s">
        <v>202</v>
      </c>
      <c r="C11" s="16">
        <v>41149</v>
      </c>
      <c r="D11" s="17">
        <v>6500</v>
      </c>
      <c r="E11" s="17">
        <v>15</v>
      </c>
    </row>
    <row r="12" spans="1:5" ht="25.5">
      <c r="A12" s="1" t="s">
        <v>10</v>
      </c>
      <c r="B12" s="14" t="s">
        <v>203</v>
      </c>
      <c r="C12" s="16">
        <v>41149</v>
      </c>
      <c r="D12" s="17">
        <v>6501</v>
      </c>
      <c r="E12" s="17">
        <v>1000</v>
      </c>
    </row>
    <row r="13" spans="1:5" ht="12.75">
      <c r="A13" s="1" t="s">
        <v>11</v>
      </c>
      <c r="B13" s="14" t="s">
        <v>204</v>
      </c>
      <c r="C13" s="16">
        <v>41149</v>
      </c>
      <c r="D13" s="17">
        <v>6526</v>
      </c>
      <c r="E13" s="17">
        <v>15</v>
      </c>
    </row>
    <row r="14" spans="1:5" ht="12.75">
      <c r="A14" s="1" t="s">
        <v>12</v>
      </c>
      <c r="B14" s="14" t="s">
        <v>205</v>
      </c>
      <c r="C14" s="16">
        <v>41149</v>
      </c>
      <c r="D14" s="17">
        <v>6527</v>
      </c>
      <c r="E14" s="17">
        <v>15</v>
      </c>
    </row>
    <row r="15" spans="1:5" ht="12.75">
      <c r="A15" s="1" t="s">
        <v>13</v>
      </c>
      <c r="B15" s="14" t="s">
        <v>206</v>
      </c>
      <c r="C15" s="16">
        <v>41149</v>
      </c>
      <c r="D15" s="17">
        <v>6536</v>
      </c>
      <c r="E15" s="17">
        <v>15</v>
      </c>
    </row>
    <row r="16" spans="1:5" ht="12.75">
      <c r="A16" s="1" t="s">
        <v>14</v>
      </c>
      <c r="B16" s="14" t="s">
        <v>207</v>
      </c>
      <c r="C16" s="16">
        <v>41150</v>
      </c>
      <c r="D16" s="17">
        <v>6540</v>
      </c>
      <c r="E16" s="17">
        <v>10</v>
      </c>
    </row>
    <row r="17" spans="1:5" ht="25.5">
      <c r="A17" s="1" t="s">
        <v>15</v>
      </c>
      <c r="B17" s="14" t="s">
        <v>208</v>
      </c>
      <c r="C17" s="16">
        <v>41150</v>
      </c>
      <c r="D17" s="17">
        <v>6550</v>
      </c>
      <c r="E17" s="17">
        <v>15</v>
      </c>
    </row>
    <row r="18" spans="1:5" ht="25.5">
      <c r="A18" s="1" t="s">
        <v>16</v>
      </c>
      <c r="B18" s="14" t="s">
        <v>208</v>
      </c>
      <c r="C18" s="16">
        <v>41150</v>
      </c>
      <c r="D18" s="17">
        <v>6556</v>
      </c>
      <c r="E18" s="17">
        <v>15</v>
      </c>
    </row>
    <row r="19" spans="1:5" ht="12.75">
      <c r="A19" s="1" t="s">
        <v>17</v>
      </c>
      <c r="B19" s="14" t="s">
        <v>209</v>
      </c>
      <c r="C19" s="16">
        <v>41150</v>
      </c>
      <c r="D19" s="17">
        <v>6563</v>
      </c>
      <c r="E19" s="17">
        <v>12</v>
      </c>
    </row>
    <row r="20" spans="1:5" ht="25.5">
      <c r="A20" s="1" t="s">
        <v>18</v>
      </c>
      <c r="B20" s="14" t="s">
        <v>210</v>
      </c>
      <c r="C20" s="16">
        <v>41150</v>
      </c>
      <c r="D20" s="17">
        <v>6577</v>
      </c>
      <c r="E20" s="17">
        <v>8</v>
      </c>
    </row>
    <row r="21" spans="1:5" ht="25.5">
      <c r="A21" s="1" t="s">
        <v>19</v>
      </c>
      <c r="B21" s="14" t="s">
        <v>211</v>
      </c>
      <c r="C21" s="16">
        <v>41150</v>
      </c>
      <c r="D21" s="17">
        <v>6583</v>
      </c>
      <c r="E21" s="17">
        <v>201</v>
      </c>
    </row>
    <row r="22" spans="1:5" ht="12.75">
      <c r="A22" s="1" t="s">
        <v>20</v>
      </c>
      <c r="B22" s="14" t="s">
        <v>212</v>
      </c>
      <c r="C22" s="16">
        <v>41150</v>
      </c>
      <c r="D22" s="17">
        <v>6584</v>
      </c>
      <c r="E22" s="17">
        <v>15</v>
      </c>
    </row>
    <row r="23" spans="1:5" ht="12.75">
      <c r="A23" s="1" t="s">
        <v>21</v>
      </c>
      <c r="B23" s="14" t="s">
        <v>213</v>
      </c>
      <c r="C23" s="16">
        <v>41151</v>
      </c>
      <c r="D23" s="17">
        <v>6607</v>
      </c>
      <c r="E23" s="17">
        <v>12</v>
      </c>
    </row>
    <row r="24" spans="1:5" ht="12.75">
      <c r="A24" s="1" t="s">
        <v>22</v>
      </c>
      <c r="B24" s="14" t="s">
        <v>110</v>
      </c>
      <c r="C24" s="16">
        <v>41151</v>
      </c>
      <c r="D24" s="17">
        <v>6616</v>
      </c>
      <c r="E24" s="56">
        <v>49.6</v>
      </c>
    </row>
    <row r="25" spans="1:5" ht="12.75">
      <c r="A25" s="1" t="s">
        <v>23</v>
      </c>
      <c r="B25" s="14" t="s">
        <v>110</v>
      </c>
      <c r="C25" s="16">
        <v>41151</v>
      </c>
      <c r="D25" s="17">
        <v>6617</v>
      </c>
      <c r="E25" s="56">
        <v>80.8</v>
      </c>
    </row>
    <row r="26" spans="1:5" ht="12.75">
      <c r="A26" s="1" t="s">
        <v>24</v>
      </c>
      <c r="B26" s="14" t="s">
        <v>110</v>
      </c>
      <c r="C26" s="16">
        <v>41151</v>
      </c>
      <c r="D26" s="17">
        <v>6620</v>
      </c>
      <c r="E26" s="56">
        <v>80.8</v>
      </c>
    </row>
    <row r="27" spans="1:5" ht="12.75">
      <c r="A27" s="1" t="s">
        <v>25</v>
      </c>
      <c r="B27" s="14" t="s">
        <v>214</v>
      </c>
      <c r="C27" s="16">
        <v>41151</v>
      </c>
      <c r="D27" s="17">
        <v>6624</v>
      </c>
      <c r="E27" s="17">
        <v>15</v>
      </c>
    </row>
    <row r="28" spans="1:5" ht="12.75">
      <c r="A28" s="1" t="s">
        <v>26</v>
      </c>
      <c r="B28" s="14" t="s">
        <v>215</v>
      </c>
      <c r="C28" s="16">
        <v>41151</v>
      </c>
      <c r="D28" s="17">
        <v>6629</v>
      </c>
      <c r="E28" s="17">
        <v>6</v>
      </c>
    </row>
    <row r="29" spans="1:5" ht="12.75">
      <c r="A29" s="1" t="s">
        <v>27</v>
      </c>
      <c r="B29" s="14" t="s">
        <v>216</v>
      </c>
      <c r="C29" s="16">
        <v>41151</v>
      </c>
      <c r="D29" s="17">
        <v>6631</v>
      </c>
      <c r="E29" s="17">
        <v>6</v>
      </c>
    </row>
    <row r="30" spans="1:5" ht="12.75">
      <c r="A30" s="1" t="s">
        <v>28</v>
      </c>
      <c r="B30" s="14" t="s">
        <v>217</v>
      </c>
      <c r="C30" s="16">
        <v>41151</v>
      </c>
      <c r="D30" s="17">
        <v>6632</v>
      </c>
      <c r="E30" s="17">
        <v>6</v>
      </c>
    </row>
    <row r="31" spans="1:5" ht="12.75">
      <c r="A31" s="1" t="s">
        <v>29</v>
      </c>
      <c r="B31" s="14" t="s">
        <v>218</v>
      </c>
      <c r="C31" s="16">
        <v>41151</v>
      </c>
      <c r="D31" s="17">
        <v>6633</v>
      </c>
      <c r="E31" s="17">
        <v>6</v>
      </c>
    </row>
    <row r="32" spans="1:5" ht="12.75">
      <c r="A32" s="1" t="s">
        <v>30</v>
      </c>
      <c r="B32" s="14" t="s">
        <v>219</v>
      </c>
      <c r="C32" s="16">
        <v>41151</v>
      </c>
      <c r="D32" s="17">
        <v>6634</v>
      </c>
      <c r="E32" s="17">
        <v>11</v>
      </c>
    </row>
    <row r="33" spans="1:5" ht="12.75">
      <c r="A33" s="1" t="s">
        <v>31</v>
      </c>
      <c r="B33" s="14" t="s">
        <v>220</v>
      </c>
      <c r="C33" s="16">
        <v>41151</v>
      </c>
      <c r="D33" s="17">
        <v>6640</v>
      </c>
      <c r="E33" s="17">
        <v>6</v>
      </c>
    </row>
    <row r="34" spans="1:5" ht="12.75">
      <c r="A34" s="1" t="s">
        <v>32</v>
      </c>
      <c r="B34" s="14" t="s">
        <v>221</v>
      </c>
      <c r="C34" s="16">
        <v>41151</v>
      </c>
      <c r="D34" s="17">
        <v>6641</v>
      </c>
      <c r="E34" s="17">
        <v>5.5</v>
      </c>
    </row>
    <row r="35" spans="1:5" ht="12.75">
      <c r="A35" s="1" t="s">
        <v>33</v>
      </c>
      <c r="B35" s="14" t="s">
        <v>222</v>
      </c>
      <c r="C35" s="16">
        <v>41152</v>
      </c>
      <c r="D35" s="17">
        <v>6643</v>
      </c>
      <c r="E35" s="17">
        <v>6</v>
      </c>
    </row>
    <row r="36" spans="1:5" ht="12.75">
      <c r="A36" s="1" t="s">
        <v>34</v>
      </c>
      <c r="B36" s="14" t="s">
        <v>223</v>
      </c>
      <c r="C36" s="16">
        <v>41152</v>
      </c>
      <c r="D36" s="17">
        <v>6645</v>
      </c>
      <c r="E36" s="17">
        <v>6</v>
      </c>
    </row>
    <row r="37" spans="1:5" ht="12.75">
      <c r="A37" s="1" t="s">
        <v>35</v>
      </c>
      <c r="B37" s="14" t="s">
        <v>224</v>
      </c>
      <c r="C37" s="16">
        <v>41152</v>
      </c>
      <c r="D37" s="17">
        <v>6646</v>
      </c>
      <c r="E37" s="17">
        <v>6</v>
      </c>
    </row>
    <row r="38" spans="1:5" ht="12.75">
      <c r="A38" s="1" t="s">
        <v>36</v>
      </c>
      <c r="B38" s="14" t="s">
        <v>225</v>
      </c>
      <c r="C38" s="16">
        <v>41152</v>
      </c>
      <c r="D38" s="17">
        <v>6647</v>
      </c>
      <c r="E38" s="17">
        <v>6</v>
      </c>
    </row>
    <row r="39" spans="1:5" ht="12.75">
      <c r="A39" s="1" t="s">
        <v>37</v>
      </c>
      <c r="B39" s="14" t="s">
        <v>226</v>
      </c>
      <c r="C39" s="16">
        <v>41152</v>
      </c>
      <c r="D39" s="17">
        <v>6648</v>
      </c>
      <c r="E39" s="17">
        <v>6</v>
      </c>
    </row>
    <row r="40" spans="1:5" ht="12.75">
      <c r="A40" s="1" t="s">
        <v>38</v>
      </c>
      <c r="B40" s="14" t="s">
        <v>227</v>
      </c>
      <c r="C40" s="16">
        <v>41152</v>
      </c>
      <c r="D40" s="17">
        <v>6652</v>
      </c>
      <c r="E40" s="17">
        <v>15</v>
      </c>
    </row>
    <row r="41" spans="1:5" ht="12.75">
      <c r="A41" s="1" t="s">
        <v>39</v>
      </c>
      <c r="B41" s="14" t="s">
        <v>228</v>
      </c>
      <c r="C41" s="16">
        <v>41152</v>
      </c>
      <c r="D41" s="17">
        <v>6654</v>
      </c>
      <c r="E41" s="17">
        <v>6</v>
      </c>
    </row>
    <row r="42" spans="1:5" ht="12.75">
      <c r="A42" s="1" t="s">
        <v>40</v>
      </c>
      <c r="B42" s="14" t="s">
        <v>229</v>
      </c>
      <c r="C42" s="16">
        <v>41152</v>
      </c>
      <c r="D42" s="17">
        <v>6659</v>
      </c>
      <c r="E42" s="17">
        <v>6</v>
      </c>
    </row>
    <row r="43" spans="1:5" ht="12.75">
      <c r="A43" s="1" t="s">
        <v>41</v>
      </c>
      <c r="B43" s="14" t="s">
        <v>230</v>
      </c>
      <c r="C43" s="16">
        <v>41152</v>
      </c>
      <c r="D43" s="17">
        <v>6660</v>
      </c>
      <c r="E43" s="17">
        <v>6</v>
      </c>
    </row>
    <row r="44" spans="1:5" ht="12.75">
      <c r="A44" s="1" t="s">
        <v>42</v>
      </c>
      <c r="B44" s="14" t="s">
        <v>231</v>
      </c>
      <c r="C44" s="16">
        <v>41152</v>
      </c>
      <c r="D44" s="17">
        <v>6673</v>
      </c>
      <c r="E44" s="17">
        <v>6</v>
      </c>
    </row>
    <row r="45" spans="1:5" ht="25.5">
      <c r="A45" s="1" t="s">
        <v>43</v>
      </c>
      <c r="B45" s="14" t="s">
        <v>232</v>
      </c>
      <c r="C45" s="16">
        <v>41152</v>
      </c>
      <c r="D45" s="17">
        <v>6674</v>
      </c>
      <c r="E45" s="17">
        <v>8</v>
      </c>
    </row>
    <row r="46" spans="1:5" ht="12.75">
      <c r="A46" s="1" t="s">
        <v>44</v>
      </c>
      <c r="B46" s="14" t="s">
        <v>233</v>
      </c>
      <c r="C46" s="16">
        <v>41152</v>
      </c>
      <c r="D46" s="17">
        <v>6679</v>
      </c>
      <c r="E46" s="17">
        <v>15</v>
      </c>
    </row>
    <row r="47" spans="1:5" ht="12.75">
      <c r="A47" s="1" t="s">
        <v>45</v>
      </c>
      <c r="B47" s="14" t="s">
        <v>234</v>
      </c>
      <c r="C47" s="16">
        <v>41155</v>
      </c>
      <c r="D47" s="17">
        <v>6683</v>
      </c>
      <c r="E47" s="17">
        <v>6</v>
      </c>
    </row>
    <row r="48" spans="1:5" ht="12.75">
      <c r="A48" s="1" t="s">
        <v>46</v>
      </c>
      <c r="B48" s="14" t="s">
        <v>235</v>
      </c>
      <c r="C48" s="16">
        <v>41155</v>
      </c>
      <c r="D48" s="17">
        <v>6688</v>
      </c>
      <c r="E48" s="17">
        <v>15</v>
      </c>
    </row>
    <row r="49" spans="1:5" ht="12.75">
      <c r="A49" s="1" t="s">
        <v>47</v>
      </c>
      <c r="B49" s="14" t="s">
        <v>236</v>
      </c>
      <c r="C49" s="16">
        <v>41155</v>
      </c>
      <c r="D49" s="17">
        <v>6694</v>
      </c>
      <c r="E49" s="17">
        <v>6</v>
      </c>
    </row>
    <row r="50" spans="1:5" ht="12.75">
      <c r="A50" s="1" t="s">
        <v>48</v>
      </c>
      <c r="B50" s="14" t="s">
        <v>237</v>
      </c>
      <c r="C50" s="16">
        <v>41155</v>
      </c>
      <c r="D50" s="17">
        <v>6698</v>
      </c>
      <c r="E50" s="17">
        <v>6</v>
      </c>
    </row>
    <row r="51" spans="1:5" ht="12.75">
      <c r="A51" s="1" t="s">
        <v>49</v>
      </c>
      <c r="B51" s="14" t="s">
        <v>238</v>
      </c>
      <c r="C51" s="16">
        <v>41155</v>
      </c>
      <c r="D51" s="17">
        <v>6702</v>
      </c>
      <c r="E51" s="17">
        <v>3</v>
      </c>
    </row>
    <row r="52" spans="1:5" ht="25.5">
      <c r="A52" s="1" t="s">
        <v>50</v>
      </c>
      <c r="B52" s="14" t="s">
        <v>239</v>
      </c>
      <c r="C52" s="16">
        <v>41155</v>
      </c>
      <c r="D52" s="17">
        <v>6707</v>
      </c>
      <c r="E52" s="17">
        <v>100</v>
      </c>
    </row>
    <row r="53" spans="1:5" ht="12.75">
      <c r="A53" s="1" t="s">
        <v>51</v>
      </c>
      <c r="B53" s="14" t="s">
        <v>240</v>
      </c>
      <c r="C53" s="16">
        <v>41155</v>
      </c>
      <c r="D53" s="17">
        <v>6709</v>
      </c>
      <c r="E53" s="17">
        <v>10</v>
      </c>
    </row>
    <row r="54" spans="1:5" ht="12.75">
      <c r="A54" s="1" t="s">
        <v>52</v>
      </c>
      <c r="B54" s="14" t="s">
        <v>241</v>
      </c>
      <c r="C54" s="16">
        <v>41155</v>
      </c>
      <c r="D54" s="17">
        <v>6711</v>
      </c>
      <c r="E54" s="17">
        <v>15</v>
      </c>
    </row>
    <row r="55" spans="1:5" ht="12.75">
      <c r="A55" s="1" t="s">
        <v>53</v>
      </c>
      <c r="B55" s="14" t="s">
        <v>242</v>
      </c>
      <c r="C55" s="16">
        <v>41155</v>
      </c>
      <c r="D55" s="17">
        <v>6712</v>
      </c>
      <c r="E55" s="17">
        <v>6</v>
      </c>
    </row>
    <row r="56" spans="1:5" ht="25.5">
      <c r="A56" s="1" t="s">
        <v>54</v>
      </c>
      <c r="B56" s="14" t="s">
        <v>243</v>
      </c>
      <c r="C56" s="16">
        <v>41155</v>
      </c>
      <c r="D56" s="17">
        <v>6720</v>
      </c>
      <c r="E56" s="17">
        <v>5</v>
      </c>
    </row>
    <row r="57" spans="1:5" ht="12.75">
      <c r="A57" s="1" t="s">
        <v>55</v>
      </c>
      <c r="B57" s="14" t="s">
        <v>244</v>
      </c>
      <c r="C57" s="16">
        <v>41155</v>
      </c>
      <c r="D57" s="17">
        <v>6724</v>
      </c>
      <c r="E57" s="17">
        <v>6</v>
      </c>
    </row>
    <row r="58" spans="1:5" ht="25.5">
      <c r="A58" s="1" t="s">
        <v>56</v>
      </c>
      <c r="B58" s="14" t="s">
        <v>245</v>
      </c>
      <c r="C58" s="16">
        <v>41155</v>
      </c>
      <c r="D58" s="17">
        <v>6725</v>
      </c>
      <c r="E58" s="17">
        <v>15</v>
      </c>
    </row>
    <row r="59" spans="1:5" ht="12.75">
      <c r="A59" s="1" t="s">
        <v>57</v>
      </c>
      <c r="B59" s="14" t="s">
        <v>246</v>
      </c>
      <c r="C59" s="16">
        <v>41155</v>
      </c>
      <c r="D59" s="17">
        <v>6729</v>
      </c>
      <c r="E59" s="17">
        <v>6</v>
      </c>
    </row>
    <row r="60" spans="1:5" ht="12.75">
      <c r="A60" s="1" t="s">
        <v>58</v>
      </c>
      <c r="B60" s="14" t="s">
        <v>247</v>
      </c>
      <c r="C60" s="16">
        <v>41155</v>
      </c>
      <c r="D60" s="17">
        <v>6731</v>
      </c>
      <c r="E60" s="17">
        <v>6</v>
      </c>
    </row>
    <row r="61" spans="1:5" ht="12.75">
      <c r="A61" s="1" t="s">
        <v>59</v>
      </c>
      <c r="B61" s="14" t="s">
        <v>248</v>
      </c>
      <c r="C61" s="16">
        <v>41155</v>
      </c>
      <c r="D61" s="17">
        <v>6733</v>
      </c>
      <c r="E61" s="17">
        <v>6</v>
      </c>
    </row>
    <row r="62" spans="1:5" ht="12.75">
      <c r="A62" s="1" t="s">
        <v>60</v>
      </c>
      <c r="B62" s="14" t="s">
        <v>249</v>
      </c>
      <c r="C62" s="16">
        <v>41156</v>
      </c>
      <c r="D62" s="17">
        <v>6735</v>
      </c>
      <c r="E62" s="17">
        <v>15</v>
      </c>
    </row>
    <row r="63" spans="1:5" ht="12.75">
      <c r="A63" s="1" t="s">
        <v>61</v>
      </c>
      <c r="B63" s="14" t="s">
        <v>250</v>
      </c>
      <c r="C63" s="16">
        <v>41156</v>
      </c>
      <c r="D63" s="17">
        <v>6736</v>
      </c>
      <c r="E63" s="17">
        <v>6</v>
      </c>
    </row>
    <row r="64" spans="1:5" ht="12.75">
      <c r="A64" s="1" t="s">
        <v>62</v>
      </c>
      <c r="B64" s="14" t="s">
        <v>251</v>
      </c>
      <c r="C64" s="16">
        <v>41156</v>
      </c>
      <c r="D64" s="17">
        <v>6741</v>
      </c>
      <c r="E64" s="17">
        <v>6</v>
      </c>
    </row>
    <row r="65" spans="1:5" ht="12.75">
      <c r="A65" s="1" t="s">
        <v>143</v>
      </c>
      <c r="B65" s="14" t="s">
        <v>252</v>
      </c>
      <c r="C65" s="16">
        <v>41156</v>
      </c>
      <c r="D65" s="17">
        <v>6754</v>
      </c>
      <c r="E65" s="56">
        <v>10.2</v>
      </c>
    </row>
    <row r="66" spans="1:5" ht="12.75">
      <c r="A66" s="1" t="s">
        <v>144</v>
      </c>
      <c r="B66" s="14" t="s">
        <v>253</v>
      </c>
      <c r="C66" s="16">
        <v>41156</v>
      </c>
      <c r="D66" s="17">
        <v>6760</v>
      </c>
      <c r="E66" s="56">
        <v>11.6</v>
      </c>
    </row>
    <row r="67" spans="1:5" ht="12.75">
      <c r="A67" s="1" t="s">
        <v>145</v>
      </c>
      <c r="B67" s="14" t="s">
        <v>254</v>
      </c>
      <c r="C67" s="16">
        <v>41156</v>
      </c>
      <c r="D67" s="17">
        <v>6763</v>
      </c>
      <c r="E67" s="17">
        <v>14</v>
      </c>
    </row>
    <row r="68" spans="1:5" ht="12.75">
      <c r="A68" s="1" t="s">
        <v>146</v>
      </c>
      <c r="B68" s="14" t="s">
        <v>255</v>
      </c>
      <c r="C68" s="16">
        <v>41156</v>
      </c>
      <c r="D68" s="17">
        <v>6771</v>
      </c>
      <c r="E68" s="56">
        <v>11.4</v>
      </c>
    </row>
    <row r="69" spans="1:5" ht="12.75">
      <c r="A69" s="1" t="s">
        <v>147</v>
      </c>
      <c r="B69" s="14" t="s">
        <v>256</v>
      </c>
      <c r="C69" s="16">
        <v>41156</v>
      </c>
      <c r="D69" s="17">
        <v>6781</v>
      </c>
      <c r="E69" s="17">
        <v>15</v>
      </c>
    </row>
    <row r="70" spans="1:5" ht="12.75">
      <c r="A70" s="1" t="s">
        <v>148</v>
      </c>
      <c r="B70" s="14" t="s">
        <v>257</v>
      </c>
      <c r="C70" s="16">
        <v>41156</v>
      </c>
      <c r="D70" s="17">
        <v>6784</v>
      </c>
      <c r="E70" s="56">
        <v>8.9</v>
      </c>
    </row>
    <row r="71" spans="1:5" ht="12.75">
      <c r="A71" s="1" t="s">
        <v>149</v>
      </c>
      <c r="B71" s="14" t="s">
        <v>258</v>
      </c>
      <c r="C71" s="16">
        <v>41156</v>
      </c>
      <c r="D71" s="17">
        <v>6785</v>
      </c>
      <c r="E71" s="56">
        <v>14.5</v>
      </c>
    </row>
    <row r="72" spans="1:5" ht="12.75">
      <c r="A72" s="1" t="s">
        <v>150</v>
      </c>
      <c r="B72" s="14" t="s">
        <v>259</v>
      </c>
      <c r="C72" s="16">
        <v>41156</v>
      </c>
      <c r="D72" s="17">
        <v>6786</v>
      </c>
      <c r="E72" s="56">
        <v>10.2</v>
      </c>
    </row>
    <row r="73" spans="1:5" ht="12.75">
      <c r="A73" s="1" t="s">
        <v>151</v>
      </c>
      <c r="B73" s="14" t="s">
        <v>260</v>
      </c>
      <c r="C73" s="16">
        <v>41156</v>
      </c>
      <c r="D73" s="17">
        <v>6789</v>
      </c>
      <c r="E73" s="56">
        <v>9.5</v>
      </c>
    </row>
    <row r="74" spans="1:5" ht="12.75">
      <c r="A74" s="1" t="s">
        <v>152</v>
      </c>
      <c r="B74" s="14" t="s">
        <v>261</v>
      </c>
      <c r="C74" s="16">
        <v>41157</v>
      </c>
      <c r="D74" s="17">
        <v>6790</v>
      </c>
      <c r="E74" s="56">
        <v>11.3</v>
      </c>
    </row>
    <row r="75" spans="1:5" ht="12.75">
      <c r="A75" s="1" t="s">
        <v>153</v>
      </c>
      <c r="B75" s="14" t="s">
        <v>262</v>
      </c>
      <c r="C75" s="16">
        <v>41157</v>
      </c>
      <c r="D75" s="17">
        <v>6807</v>
      </c>
      <c r="E75" s="17">
        <v>15</v>
      </c>
    </row>
    <row r="76" spans="1:5" ht="12.75">
      <c r="A76" s="1" t="s">
        <v>154</v>
      </c>
      <c r="B76" s="14" t="s">
        <v>263</v>
      </c>
      <c r="C76" s="16">
        <v>41157</v>
      </c>
      <c r="D76" s="17">
        <v>6810</v>
      </c>
      <c r="E76" s="17">
        <v>15</v>
      </c>
    </row>
    <row r="77" spans="1:5" ht="12.75">
      <c r="A77" s="1" t="s">
        <v>155</v>
      </c>
      <c r="B77" s="14" t="s">
        <v>264</v>
      </c>
      <c r="C77" s="16">
        <v>41158</v>
      </c>
      <c r="D77" s="17">
        <v>6842</v>
      </c>
      <c r="E77" s="17">
        <v>15</v>
      </c>
    </row>
    <row r="78" spans="1:5" ht="12.75">
      <c r="A78" s="1" t="s">
        <v>156</v>
      </c>
      <c r="B78" s="14" t="s">
        <v>265</v>
      </c>
      <c r="C78" s="16">
        <v>41158</v>
      </c>
      <c r="D78" s="17">
        <v>6847</v>
      </c>
      <c r="E78" s="17">
        <v>15</v>
      </c>
    </row>
    <row r="79" spans="1:5" ht="12.75">
      <c r="A79" s="1" t="s">
        <v>157</v>
      </c>
      <c r="B79" s="14" t="s">
        <v>266</v>
      </c>
      <c r="C79" s="16">
        <v>41158</v>
      </c>
      <c r="D79" s="17">
        <v>6848</v>
      </c>
      <c r="E79" s="17">
        <v>15</v>
      </c>
    </row>
    <row r="80" spans="1:5" ht="12.75">
      <c r="A80" s="1" t="s">
        <v>158</v>
      </c>
      <c r="B80" s="14" t="s">
        <v>267</v>
      </c>
      <c r="C80" s="16">
        <v>41158</v>
      </c>
      <c r="D80" s="17">
        <v>6858</v>
      </c>
      <c r="E80" s="17">
        <v>15</v>
      </c>
    </row>
    <row r="81" spans="1:5" ht="12.75">
      <c r="A81" s="1" t="s">
        <v>159</v>
      </c>
      <c r="B81" s="14" t="s">
        <v>268</v>
      </c>
      <c r="C81" s="16">
        <v>41158</v>
      </c>
      <c r="D81" s="17">
        <v>6861</v>
      </c>
      <c r="E81" s="17">
        <v>15</v>
      </c>
    </row>
    <row r="82" spans="1:5" ht="25.5">
      <c r="A82" s="1" t="s">
        <v>160</v>
      </c>
      <c r="B82" s="14" t="s">
        <v>269</v>
      </c>
      <c r="C82" s="16">
        <v>41158</v>
      </c>
      <c r="D82" s="17">
        <v>6871</v>
      </c>
      <c r="E82" s="57">
        <v>0.34</v>
      </c>
    </row>
    <row r="83" spans="1:5" ht="25.5">
      <c r="A83" s="1" t="s">
        <v>161</v>
      </c>
      <c r="B83" s="14" t="s">
        <v>269</v>
      </c>
      <c r="C83" s="16">
        <v>41158</v>
      </c>
      <c r="D83" s="17">
        <v>6872</v>
      </c>
      <c r="E83" s="56">
        <v>0.3</v>
      </c>
    </row>
    <row r="84" spans="1:5" ht="25.5">
      <c r="A84" s="1" t="s">
        <v>162</v>
      </c>
      <c r="B84" s="14" t="s">
        <v>269</v>
      </c>
      <c r="C84" s="16">
        <v>41158</v>
      </c>
      <c r="D84" s="17">
        <v>6873</v>
      </c>
      <c r="E84" s="57">
        <v>0.14</v>
      </c>
    </row>
    <row r="85" spans="1:5" ht="12.75">
      <c r="A85" s="1" t="s">
        <v>163</v>
      </c>
      <c r="B85" s="14" t="s">
        <v>270</v>
      </c>
      <c r="C85" s="16">
        <v>41158</v>
      </c>
      <c r="D85" s="17">
        <v>6876</v>
      </c>
      <c r="E85" s="17">
        <v>11</v>
      </c>
    </row>
    <row r="86" spans="1:5" ht="12.75">
      <c r="A86" s="1" t="s">
        <v>164</v>
      </c>
      <c r="B86" s="14" t="s">
        <v>271</v>
      </c>
      <c r="C86" s="16">
        <v>41159</v>
      </c>
      <c r="D86" s="17">
        <v>6883</v>
      </c>
      <c r="E86" s="17">
        <v>15</v>
      </c>
    </row>
    <row r="87" spans="1:5" ht="12.75">
      <c r="A87" s="1" t="s">
        <v>165</v>
      </c>
      <c r="B87" s="14" t="s">
        <v>272</v>
      </c>
      <c r="C87" s="16">
        <v>41159</v>
      </c>
      <c r="D87" s="17">
        <v>6899</v>
      </c>
      <c r="E87" s="17">
        <v>15</v>
      </c>
    </row>
    <row r="88" spans="1:5" ht="25.5">
      <c r="A88" s="1" t="s">
        <v>166</v>
      </c>
      <c r="B88" s="14" t="s">
        <v>273</v>
      </c>
      <c r="C88" s="16">
        <v>41159</v>
      </c>
      <c r="D88" s="17">
        <v>6913</v>
      </c>
      <c r="E88" s="17">
        <v>15</v>
      </c>
    </row>
    <row r="89" spans="1:5" ht="25.5">
      <c r="A89" s="1" t="s">
        <v>167</v>
      </c>
      <c r="B89" s="14" t="s">
        <v>210</v>
      </c>
      <c r="C89" s="16">
        <v>41162</v>
      </c>
      <c r="D89" s="17">
        <v>6953</v>
      </c>
      <c r="E89" s="17">
        <v>8</v>
      </c>
    </row>
    <row r="90" spans="1:5" ht="12.75">
      <c r="A90" s="1" t="s">
        <v>168</v>
      </c>
      <c r="B90" s="14" t="s">
        <v>274</v>
      </c>
      <c r="C90" s="16">
        <v>41162</v>
      </c>
      <c r="D90" s="17">
        <v>6957</v>
      </c>
      <c r="E90" s="17">
        <v>60</v>
      </c>
    </row>
    <row r="91" spans="1:5" ht="25.5">
      <c r="A91" s="1" t="s">
        <v>169</v>
      </c>
      <c r="B91" s="14" t="s">
        <v>275</v>
      </c>
      <c r="C91" s="16">
        <v>41163</v>
      </c>
      <c r="D91" s="17">
        <v>6959</v>
      </c>
      <c r="E91" s="17">
        <v>15</v>
      </c>
    </row>
    <row r="92" spans="1:5" ht="12.75">
      <c r="A92" s="1" t="s">
        <v>170</v>
      </c>
      <c r="B92" s="14" t="s">
        <v>276</v>
      </c>
      <c r="C92" s="16">
        <v>41163</v>
      </c>
      <c r="D92" s="17">
        <v>6963</v>
      </c>
      <c r="E92" s="17">
        <v>15</v>
      </c>
    </row>
    <row r="93" spans="1:5" ht="12.75">
      <c r="A93" s="1" t="s">
        <v>171</v>
      </c>
      <c r="B93" s="14" t="s">
        <v>277</v>
      </c>
      <c r="C93" s="16">
        <v>41163</v>
      </c>
      <c r="D93" s="17">
        <v>6971</v>
      </c>
      <c r="E93" s="17">
        <v>15</v>
      </c>
    </row>
    <row r="94" spans="1:5" ht="12.75">
      <c r="A94" s="1" t="s">
        <v>172</v>
      </c>
      <c r="B94" s="14" t="s">
        <v>278</v>
      </c>
      <c r="C94" s="16">
        <v>41165</v>
      </c>
      <c r="D94" s="17">
        <v>7057</v>
      </c>
      <c r="E94" s="17">
        <v>15</v>
      </c>
    </row>
    <row r="95" spans="1:5" ht="38.25">
      <c r="A95" s="1" t="s">
        <v>173</v>
      </c>
      <c r="B95" s="14" t="s">
        <v>279</v>
      </c>
      <c r="C95" s="16">
        <v>41165</v>
      </c>
      <c r="D95" s="17">
        <v>7075</v>
      </c>
      <c r="E95" s="17">
        <v>71</v>
      </c>
    </row>
    <row r="96" spans="1:5" ht="12.75">
      <c r="A96" s="1" t="s">
        <v>174</v>
      </c>
      <c r="B96" s="14" t="s">
        <v>280</v>
      </c>
      <c r="C96" s="16">
        <v>41169</v>
      </c>
      <c r="D96" s="17">
        <v>7109</v>
      </c>
      <c r="E96" s="17">
        <v>15</v>
      </c>
    </row>
    <row r="97" spans="1:5" ht="38.25">
      <c r="A97" s="1" t="s">
        <v>175</v>
      </c>
      <c r="B97" s="14" t="s">
        <v>281</v>
      </c>
      <c r="C97" s="16">
        <v>41169</v>
      </c>
      <c r="D97" s="17">
        <v>7137</v>
      </c>
      <c r="E97" s="17">
        <v>1860</v>
      </c>
    </row>
    <row r="98" spans="1:5" ht="25.5">
      <c r="A98" s="1" t="s">
        <v>176</v>
      </c>
      <c r="B98" s="14" t="s">
        <v>282</v>
      </c>
      <c r="C98" s="16">
        <v>41169</v>
      </c>
      <c r="D98" s="17">
        <v>7147</v>
      </c>
      <c r="E98" s="17">
        <v>15</v>
      </c>
    </row>
    <row r="99" spans="1:5" ht="12.75">
      <c r="A99" s="1" t="s">
        <v>177</v>
      </c>
      <c r="B99" s="14" t="s">
        <v>283</v>
      </c>
      <c r="C99" s="16">
        <v>41169</v>
      </c>
      <c r="D99" s="17">
        <v>7148</v>
      </c>
      <c r="E99" s="17">
        <v>10</v>
      </c>
    </row>
    <row r="100" spans="1:5" ht="12.75">
      <c r="A100" s="1" t="s">
        <v>178</v>
      </c>
      <c r="B100" s="14" t="s">
        <v>284</v>
      </c>
      <c r="C100" s="16">
        <v>41170</v>
      </c>
      <c r="D100" s="17">
        <v>7155</v>
      </c>
      <c r="E100" s="17">
        <v>15</v>
      </c>
    </row>
    <row r="101" spans="1:5" ht="12.75">
      <c r="A101" s="1" t="s">
        <v>179</v>
      </c>
      <c r="B101" s="14" t="s">
        <v>285</v>
      </c>
      <c r="C101" s="16">
        <v>41170</v>
      </c>
      <c r="D101" s="17">
        <v>7165</v>
      </c>
      <c r="E101" s="17">
        <v>10</v>
      </c>
    </row>
    <row r="102" spans="1:5" ht="25.5">
      <c r="A102" s="1" t="s">
        <v>180</v>
      </c>
      <c r="B102" s="14" t="s">
        <v>286</v>
      </c>
      <c r="C102" s="16">
        <v>41170</v>
      </c>
      <c r="D102" s="17">
        <v>7185</v>
      </c>
      <c r="E102" s="17">
        <v>440</v>
      </c>
    </row>
    <row r="103" spans="1:5" ht="12.75">
      <c r="A103" s="1" t="s">
        <v>181</v>
      </c>
      <c r="B103" s="14" t="s">
        <v>287</v>
      </c>
      <c r="C103" s="16">
        <v>41171</v>
      </c>
      <c r="D103" s="17">
        <v>7213</v>
      </c>
      <c r="E103" s="17">
        <v>15</v>
      </c>
    </row>
    <row r="104" spans="1:5" ht="38.25">
      <c r="A104" s="1" t="s">
        <v>182</v>
      </c>
      <c r="B104" s="14" t="s">
        <v>288</v>
      </c>
      <c r="C104" s="16">
        <v>41171</v>
      </c>
      <c r="D104" s="17">
        <v>7217</v>
      </c>
      <c r="E104" s="17">
        <v>100</v>
      </c>
    </row>
    <row r="105" spans="1:5" ht="12.75">
      <c r="A105" s="1" t="s">
        <v>183</v>
      </c>
      <c r="B105" s="14" t="s">
        <v>289</v>
      </c>
      <c r="C105" s="16">
        <v>41171</v>
      </c>
      <c r="D105" s="17">
        <v>7235</v>
      </c>
      <c r="E105" s="17">
        <v>15</v>
      </c>
    </row>
    <row r="106" spans="1:5" ht="12.75">
      <c r="A106" s="1" t="s">
        <v>184</v>
      </c>
      <c r="B106" s="14" t="s">
        <v>290</v>
      </c>
      <c r="C106" s="16">
        <v>41172</v>
      </c>
      <c r="D106" s="17">
        <v>7268</v>
      </c>
      <c r="E106" s="17">
        <v>3</v>
      </c>
    </row>
    <row r="107" spans="1:5" ht="12.75">
      <c r="A107" s="1" t="s">
        <v>185</v>
      </c>
      <c r="B107" s="14" t="s">
        <v>290</v>
      </c>
      <c r="C107" s="16">
        <v>41172</v>
      </c>
      <c r="D107" s="17">
        <v>7269</v>
      </c>
      <c r="E107" s="17">
        <v>15</v>
      </c>
    </row>
    <row r="108" spans="1:5" ht="12.75">
      <c r="A108" s="1" t="s">
        <v>186</v>
      </c>
      <c r="B108" s="14" t="s">
        <v>291</v>
      </c>
      <c r="C108" s="16">
        <v>41172</v>
      </c>
      <c r="D108" s="17">
        <v>7273</v>
      </c>
      <c r="E108" s="17">
        <v>15</v>
      </c>
    </row>
    <row r="109" spans="1:5" ht="12.75">
      <c r="A109" s="1" t="s">
        <v>187</v>
      </c>
      <c r="B109" s="14" t="s">
        <v>292</v>
      </c>
      <c r="C109" s="16">
        <v>41172</v>
      </c>
      <c r="D109" s="17">
        <v>7278</v>
      </c>
      <c r="E109" s="17">
        <v>15</v>
      </c>
    </row>
    <row r="110" spans="1:5" ht="12.75">
      <c r="A110" s="1" t="s">
        <v>188</v>
      </c>
      <c r="B110" s="14" t="s">
        <v>293</v>
      </c>
      <c r="C110" s="16">
        <v>41172</v>
      </c>
      <c r="D110" s="17">
        <v>7286</v>
      </c>
      <c r="E110" s="56">
        <v>0.8</v>
      </c>
    </row>
    <row r="111" spans="1:5" ht="12.75">
      <c r="A111" s="1" t="s">
        <v>189</v>
      </c>
      <c r="B111" s="14" t="s">
        <v>294</v>
      </c>
      <c r="C111" s="16">
        <v>41172</v>
      </c>
      <c r="D111" s="17">
        <v>7287</v>
      </c>
      <c r="E111" s="17">
        <v>10</v>
      </c>
    </row>
    <row r="112" spans="1:5" ht="76.5">
      <c r="A112" s="1" t="s">
        <v>190</v>
      </c>
      <c r="B112" s="14" t="s">
        <v>295</v>
      </c>
      <c r="C112" s="16">
        <v>41173</v>
      </c>
      <c r="D112" s="17">
        <v>7306</v>
      </c>
      <c r="E112" s="17">
        <v>104</v>
      </c>
    </row>
    <row r="113" spans="1:5" ht="12.75">
      <c r="A113" s="1" t="s">
        <v>191</v>
      </c>
      <c r="B113" s="14" t="s">
        <v>110</v>
      </c>
      <c r="C113" s="16">
        <v>41176</v>
      </c>
      <c r="D113" s="17">
        <v>7351</v>
      </c>
      <c r="E113" s="57">
        <v>243.29</v>
      </c>
    </row>
    <row r="114" spans="1:5" ht="12.75">
      <c r="A114" s="1" t="s">
        <v>192</v>
      </c>
      <c r="B114" s="14" t="s">
        <v>296</v>
      </c>
      <c r="C114" s="16">
        <v>41176</v>
      </c>
      <c r="D114" s="17">
        <v>7354</v>
      </c>
      <c r="E114" s="17">
        <v>15</v>
      </c>
    </row>
    <row r="115" spans="1:5" ht="25.5">
      <c r="A115" s="1" t="s">
        <v>193</v>
      </c>
      <c r="B115" s="14" t="s">
        <v>239</v>
      </c>
      <c r="C115" s="16">
        <v>41177</v>
      </c>
      <c r="D115" s="17">
        <v>7376</v>
      </c>
      <c r="E115" s="17">
        <v>100</v>
      </c>
    </row>
    <row r="116" spans="1:5" ht="12.75">
      <c r="A116" s="1" t="s">
        <v>194</v>
      </c>
      <c r="B116" s="14" t="s">
        <v>297</v>
      </c>
      <c r="C116" s="16">
        <v>41177</v>
      </c>
      <c r="D116" s="17">
        <v>7383</v>
      </c>
      <c r="E116" s="17">
        <v>12</v>
      </c>
    </row>
    <row r="117" spans="1:5" ht="12.75">
      <c r="A117" s="1" t="s">
        <v>195</v>
      </c>
      <c r="B117" s="14" t="s">
        <v>298</v>
      </c>
      <c r="C117" s="16">
        <v>41177</v>
      </c>
      <c r="D117" s="17">
        <v>7388</v>
      </c>
      <c r="E117" s="17">
        <v>12</v>
      </c>
    </row>
    <row r="118" spans="1:5" ht="25.5">
      <c r="A118" s="1" t="s">
        <v>196</v>
      </c>
      <c r="B118" s="14" t="s">
        <v>299</v>
      </c>
      <c r="C118" s="16">
        <v>41178</v>
      </c>
      <c r="D118" s="17">
        <v>7455</v>
      </c>
      <c r="E118" s="17">
        <v>15</v>
      </c>
    </row>
    <row r="119" spans="1:5" ht="12.75">
      <c r="A119" s="1" t="s">
        <v>197</v>
      </c>
      <c r="B119" s="14" t="s">
        <v>300</v>
      </c>
      <c r="C119" s="16">
        <v>41179</v>
      </c>
      <c r="D119" s="17">
        <v>7488</v>
      </c>
      <c r="E119" s="17">
        <v>15</v>
      </c>
    </row>
    <row r="120" spans="1:5" ht="12.75">
      <c r="A120" s="1" t="s">
        <v>198</v>
      </c>
      <c r="B120" s="14" t="s">
        <v>301</v>
      </c>
      <c r="C120" s="16">
        <v>41179</v>
      </c>
      <c r="D120" s="17">
        <v>7506</v>
      </c>
      <c r="E120" s="17">
        <v>10</v>
      </c>
    </row>
    <row r="121" spans="1:5" ht="12.75">
      <c r="A121" s="1"/>
      <c r="B121" s="34" t="s">
        <v>65</v>
      </c>
      <c r="C121" s="6"/>
      <c r="D121" s="13">
        <v>113</v>
      </c>
      <c r="E121" s="42"/>
    </row>
    <row r="122" spans="1:5" ht="12.75">
      <c r="A122" s="1"/>
      <c r="B122" s="25" t="s">
        <v>66</v>
      </c>
      <c r="C122" s="6"/>
      <c r="D122" s="6"/>
      <c r="E122" s="32">
        <f>SUM(E8:E120)</f>
        <v>5586.67</v>
      </c>
    </row>
    <row r="123" spans="1:5" ht="12.75">
      <c r="A123" s="55">
        <v>2</v>
      </c>
      <c r="B123" s="62" t="s">
        <v>67</v>
      </c>
      <c r="C123" s="63"/>
      <c r="D123" s="63"/>
      <c r="E123" s="64"/>
    </row>
    <row r="124" spans="1:5" ht="12.75">
      <c r="A124" s="1" t="s">
        <v>68</v>
      </c>
      <c r="B124" s="53" t="s">
        <v>108</v>
      </c>
      <c r="C124" s="52" t="s">
        <v>108</v>
      </c>
      <c r="D124" s="10" t="s">
        <v>108</v>
      </c>
      <c r="E124" s="10" t="s">
        <v>108</v>
      </c>
    </row>
    <row r="125" spans="1:5" ht="12.75">
      <c r="A125" s="55">
        <v>3</v>
      </c>
      <c r="B125" s="65" t="s">
        <v>69</v>
      </c>
      <c r="C125" s="66"/>
      <c r="D125" s="66"/>
      <c r="E125" s="67"/>
    </row>
    <row r="126" spans="1:5" ht="12.75">
      <c r="A126" s="1" t="s">
        <v>70</v>
      </c>
      <c r="B126" s="9" t="s">
        <v>112</v>
      </c>
      <c r="C126" s="23">
        <v>41151</v>
      </c>
      <c r="D126" s="15">
        <v>888</v>
      </c>
      <c r="E126" s="15">
        <v>15</v>
      </c>
    </row>
    <row r="127" spans="1:5" ht="25.5">
      <c r="A127" s="1" t="s">
        <v>71</v>
      </c>
      <c r="B127" s="9" t="s">
        <v>322</v>
      </c>
      <c r="C127" s="23">
        <v>41149</v>
      </c>
      <c r="D127" s="15">
        <v>1000</v>
      </c>
      <c r="E127" s="15">
        <v>5</v>
      </c>
    </row>
    <row r="128" spans="1:5" ht="12.75">
      <c r="A128" s="1" t="s">
        <v>72</v>
      </c>
      <c r="B128" s="9" t="s">
        <v>104</v>
      </c>
      <c r="C128" s="23">
        <v>41155</v>
      </c>
      <c r="D128" s="15">
        <v>674</v>
      </c>
      <c r="E128" s="15">
        <v>15</v>
      </c>
    </row>
    <row r="129" spans="1:5" ht="12.75">
      <c r="A129" s="1" t="s">
        <v>73</v>
      </c>
      <c r="B129" s="9" t="s">
        <v>104</v>
      </c>
      <c r="C129" s="23">
        <v>41155</v>
      </c>
      <c r="D129" s="15">
        <v>675</v>
      </c>
      <c r="E129" s="15">
        <v>15</v>
      </c>
    </row>
    <row r="130" spans="1:5" ht="12.75">
      <c r="A130" s="1" t="s">
        <v>64</v>
      </c>
      <c r="B130" s="9" t="s">
        <v>104</v>
      </c>
      <c r="C130" s="23">
        <v>41155</v>
      </c>
      <c r="D130" s="15">
        <v>676</v>
      </c>
      <c r="E130" s="15">
        <v>15</v>
      </c>
    </row>
    <row r="131" spans="1:5" ht="12.75">
      <c r="A131" s="1" t="s">
        <v>74</v>
      </c>
      <c r="B131" s="9" t="s">
        <v>104</v>
      </c>
      <c r="C131" s="23">
        <v>41155</v>
      </c>
      <c r="D131" s="15">
        <v>677</v>
      </c>
      <c r="E131" s="15">
        <v>15</v>
      </c>
    </row>
    <row r="132" spans="1:5" ht="12.75">
      <c r="A132" s="1" t="s">
        <v>75</v>
      </c>
      <c r="B132" s="5" t="s">
        <v>323</v>
      </c>
      <c r="C132" s="23">
        <v>41155</v>
      </c>
      <c r="D132" s="15">
        <v>795</v>
      </c>
      <c r="E132" s="15">
        <v>10</v>
      </c>
    </row>
    <row r="133" spans="1:5" ht="12.75">
      <c r="A133" s="1" t="s">
        <v>76</v>
      </c>
      <c r="B133" s="35" t="s">
        <v>324</v>
      </c>
      <c r="C133" s="23">
        <v>41155</v>
      </c>
      <c r="D133" s="54">
        <v>965</v>
      </c>
      <c r="E133" s="54">
        <v>15</v>
      </c>
    </row>
    <row r="134" spans="1:5" ht="12.75">
      <c r="A134" s="1" t="s">
        <v>77</v>
      </c>
      <c r="B134" s="5" t="s">
        <v>325</v>
      </c>
      <c r="C134" s="23">
        <v>41159</v>
      </c>
      <c r="D134" s="15">
        <v>966</v>
      </c>
      <c r="E134" s="15">
        <v>5</v>
      </c>
    </row>
    <row r="135" spans="1:5" ht="12.75">
      <c r="A135" s="1" t="s">
        <v>78</v>
      </c>
      <c r="B135" s="5" t="s">
        <v>326</v>
      </c>
      <c r="C135" s="23">
        <v>41155</v>
      </c>
      <c r="D135" s="15">
        <v>975</v>
      </c>
      <c r="E135" s="15">
        <v>15</v>
      </c>
    </row>
    <row r="136" spans="1:5" ht="12.75">
      <c r="A136" s="1" t="s">
        <v>79</v>
      </c>
      <c r="B136" s="5" t="s">
        <v>117</v>
      </c>
      <c r="C136" s="23">
        <v>41128</v>
      </c>
      <c r="D136" s="15">
        <v>984</v>
      </c>
      <c r="E136" s="15">
        <v>15</v>
      </c>
    </row>
    <row r="137" spans="1:5" ht="12.75">
      <c r="A137" s="1" t="s">
        <v>80</v>
      </c>
      <c r="B137" s="5" t="s">
        <v>120</v>
      </c>
      <c r="C137" s="23">
        <v>41156</v>
      </c>
      <c r="D137" s="15">
        <v>999</v>
      </c>
      <c r="E137" s="15">
        <v>10</v>
      </c>
    </row>
    <row r="138" spans="1:5" ht="12.75">
      <c r="A138" s="1" t="s">
        <v>81</v>
      </c>
      <c r="B138" s="5" t="s">
        <v>122</v>
      </c>
      <c r="C138" s="23">
        <v>41158</v>
      </c>
      <c r="D138" s="15">
        <v>1035</v>
      </c>
      <c r="E138" s="15">
        <v>15</v>
      </c>
    </row>
    <row r="139" spans="1:5" ht="12.75">
      <c r="A139" s="1" t="s">
        <v>82</v>
      </c>
      <c r="B139" s="5" t="s">
        <v>123</v>
      </c>
      <c r="C139" s="23">
        <v>41155</v>
      </c>
      <c r="D139" s="15">
        <v>1044</v>
      </c>
      <c r="E139" s="15">
        <v>15</v>
      </c>
    </row>
    <row r="140" spans="1:5" ht="12.75">
      <c r="A140" s="1" t="s">
        <v>83</v>
      </c>
      <c r="B140" s="5" t="s">
        <v>139</v>
      </c>
      <c r="C140" s="23">
        <v>41155</v>
      </c>
      <c r="D140" s="15">
        <v>1050</v>
      </c>
      <c r="E140" s="15">
        <v>15</v>
      </c>
    </row>
    <row r="141" spans="1:5" ht="12.75">
      <c r="A141" s="1" t="s">
        <v>84</v>
      </c>
      <c r="B141" s="5" t="s">
        <v>327</v>
      </c>
      <c r="C141" s="23">
        <v>41156</v>
      </c>
      <c r="D141" s="15">
        <v>1092</v>
      </c>
      <c r="E141" s="15">
        <v>15</v>
      </c>
    </row>
    <row r="142" spans="1:5" ht="12.75">
      <c r="A142" s="1" t="s">
        <v>85</v>
      </c>
      <c r="B142" s="5" t="s">
        <v>328</v>
      </c>
      <c r="C142" s="23">
        <v>41155</v>
      </c>
      <c r="D142" s="15">
        <v>1098</v>
      </c>
      <c r="E142" s="15">
        <v>15</v>
      </c>
    </row>
    <row r="143" spans="1:5" ht="12.75">
      <c r="A143" s="1" t="s">
        <v>86</v>
      </c>
      <c r="B143" s="5" t="s">
        <v>328</v>
      </c>
      <c r="C143" s="23">
        <v>41155</v>
      </c>
      <c r="D143" s="15">
        <v>1099</v>
      </c>
      <c r="E143" s="15">
        <v>15</v>
      </c>
    </row>
    <row r="144" spans="1:5" ht="12.75">
      <c r="A144" s="1" t="s">
        <v>87</v>
      </c>
      <c r="B144" s="5" t="s">
        <v>126</v>
      </c>
      <c r="C144" s="23">
        <v>41155</v>
      </c>
      <c r="D144" s="15">
        <v>1106</v>
      </c>
      <c r="E144" s="15">
        <v>15</v>
      </c>
    </row>
    <row r="145" spans="1:5" ht="12.75">
      <c r="A145" s="1" t="s">
        <v>88</v>
      </c>
      <c r="B145" s="5" t="s">
        <v>125</v>
      </c>
      <c r="C145" s="23">
        <v>41157</v>
      </c>
      <c r="D145" s="15">
        <v>1107</v>
      </c>
      <c r="E145" s="15">
        <v>15</v>
      </c>
    </row>
    <row r="146" spans="1:5" ht="12.75">
      <c r="A146" s="1" t="s">
        <v>89</v>
      </c>
      <c r="B146" s="5" t="s">
        <v>329</v>
      </c>
      <c r="C146" s="23">
        <v>41156</v>
      </c>
      <c r="D146" s="15">
        <v>1153</v>
      </c>
      <c r="E146" s="15">
        <v>8</v>
      </c>
    </row>
    <row r="147" spans="1:5" ht="12.75">
      <c r="A147" s="1" t="s">
        <v>90</v>
      </c>
      <c r="B147" s="5" t="s">
        <v>111</v>
      </c>
      <c r="C147" s="23">
        <v>41124</v>
      </c>
      <c r="D147" s="15">
        <v>859</v>
      </c>
      <c r="E147" s="15">
        <v>15</v>
      </c>
    </row>
    <row r="148" spans="1:5" ht="12.75">
      <c r="A148" s="1" t="s">
        <v>91</v>
      </c>
      <c r="B148" s="5" t="s">
        <v>124</v>
      </c>
      <c r="C148" s="23">
        <v>41117</v>
      </c>
      <c r="D148" s="15">
        <v>881</v>
      </c>
      <c r="E148" s="15">
        <v>5</v>
      </c>
    </row>
    <row r="149" spans="1:5" ht="12.75">
      <c r="A149" s="1" t="s">
        <v>92</v>
      </c>
      <c r="B149" s="5" t="s">
        <v>330</v>
      </c>
      <c r="C149" s="23">
        <v>41135</v>
      </c>
      <c r="D149" s="15">
        <v>978</v>
      </c>
      <c r="E149" s="15">
        <v>15</v>
      </c>
    </row>
    <row r="150" spans="1:5" ht="12.75">
      <c r="A150" s="1" t="s">
        <v>63</v>
      </c>
      <c r="B150" s="5" t="s">
        <v>113</v>
      </c>
      <c r="C150" s="23">
        <v>41138</v>
      </c>
      <c r="D150" s="15">
        <v>979</v>
      </c>
      <c r="E150" s="15">
        <v>8</v>
      </c>
    </row>
    <row r="151" spans="1:5" ht="12.75">
      <c r="A151" s="1" t="s">
        <v>93</v>
      </c>
      <c r="B151" s="5" t="s">
        <v>331</v>
      </c>
      <c r="C151" s="23">
        <v>41135</v>
      </c>
      <c r="D151" s="15">
        <v>980</v>
      </c>
      <c r="E151" s="15">
        <v>14</v>
      </c>
    </row>
    <row r="152" spans="1:5" ht="12.75">
      <c r="A152" s="1" t="s">
        <v>94</v>
      </c>
      <c r="B152" s="5" t="s">
        <v>115</v>
      </c>
      <c r="C152" s="23">
        <v>41124</v>
      </c>
      <c r="D152" s="15">
        <v>981</v>
      </c>
      <c r="E152" s="15">
        <v>15</v>
      </c>
    </row>
    <row r="153" spans="1:5" ht="12.75">
      <c r="A153" s="1" t="s">
        <v>95</v>
      </c>
      <c r="B153" s="5" t="s">
        <v>118</v>
      </c>
      <c r="C153" s="23">
        <v>41135</v>
      </c>
      <c r="D153" s="15">
        <v>988</v>
      </c>
      <c r="E153" s="15">
        <v>15</v>
      </c>
    </row>
    <row r="154" spans="1:5" ht="12.75">
      <c r="A154" s="1" t="s">
        <v>96</v>
      </c>
      <c r="B154" s="5" t="s">
        <v>116</v>
      </c>
      <c r="C154" s="23">
        <v>41141</v>
      </c>
      <c r="D154" s="15">
        <v>989</v>
      </c>
      <c r="E154" s="15">
        <v>15</v>
      </c>
    </row>
    <row r="155" spans="1:5" ht="12.75">
      <c r="A155" s="1" t="s">
        <v>97</v>
      </c>
      <c r="B155" s="5" t="s">
        <v>119</v>
      </c>
      <c r="C155" s="23">
        <v>41136</v>
      </c>
      <c r="D155" s="15">
        <v>1001</v>
      </c>
      <c r="E155" s="15">
        <v>12</v>
      </c>
    </row>
    <row r="156" spans="1:5" ht="12.75">
      <c r="A156" s="1" t="s">
        <v>98</v>
      </c>
      <c r="B156" s="5" t="s">
        <v>332</v>
      </c>
      <c r="C156" s="23">
        <v>41134</v>
      </c>
      <c r="D156" s="15">
        <v>1045</v>
      </c>
      <c r="E156" s="15">
        <v>15</v>
      </c>
    </row>
    <row r="157" spans="1:5" ht="12.75">
      <c r="A157" s="1" t="s">
        <v>99</v>
      </c>
      <c r="B157" s="5" t="s">
        <v>114</v>
      </c>
      <c r="C157" s="23">
        <v>41131</v>
      </c>
      <c r="D157" s="15">
        <v>1046</v>
      </c>
      <c r="E157" s="15">
        <v>15</v>
      </c>
    </row>
    <row r="158" spans="1:5" ht="12.75">
      <c r="A158" s="1" t="s">
        <v>100</v>
      </c>
      <c r="B158" s="5" t="s">
        <v>333</v>
      </c>
      <c r="C158" s="23">
        <v>41162</v>
      </c>
      <c r="D158" s="15">
        <v>318</v>
      </c>
      <c r="E158" s="15">
        <v>15</v>
      </c>
    </row>
    <row r="159" spans="1:5" ht="25.5">
      <c r="A159" s="1" t="s">
        <v>101</v>
      </c>
      <c r="B159" s="5" t="s">
        <v>334</v>
      </c>
      <c r="C159" s="22">
        <v>41162</v>
      </c>
      <c r="D159" s="15">
        <v>48</v>
      </c>
      <c r="E159" s="15">
        <v>14.7</v>
      </c>
    </row>
    <row r="160" spans="1:5" ht="25.5">
      <c r="A160" s="1" t="s">
        <v>102</v>
      </c>
      <c r="B160" s="5" t="s">
        <v>334</v>
      </c>
      <c r="C160" s="22">
        <v>41162</v>
      </c>
      <c r="D160" s="15">
        <v>510</v>
      </c>
      <c r="E160" s="15">
        <v>14.8</v>
      </c>
    </row>
    <row r="161" spans="1:5" ht="12.75">
      <c r="A161" s="1" t="s">
        <v>302</v>
      </c>
      <c r="B161" s="5" t="s">
        <v>335</v>
      </c>
      <c r="C161" s="22">
        <v>41165</v>
      </c>
      <c r="D161" s="15">
        <v>511</v>
      </c>
      <c r="E161" s="15">
        <v>15</v>
      </c>
    </row>
    <row r="162" spans="1:5" ht="25.5">
      <c r="A162" s="1" t="s">
        <v>303</v>
      </c>
      <c r="B162" s="5" t="s">
        <v>334</v>
      </c>
      <c r="C162" s="22">
        <v>41162</v>
      </c>
      <c r="D162" s="15">
        <v>512</v>
      </c>
      <c r="E162" s="15">
        <v>12.2</v>
      </c>
    </row>
    <row r="163" spans="1:5" ht="12.75">
      <c r="A163" s="1" t="s">
        <v>304</v>
      </c>
      <c r="B163" s="5" t="s">
        <v>121</v>
      </c>
      <c r="C163" s="28">
        <v>41162</v>
      </c>
      <c r="D163" s="15">
        <v>997</v>
      </c>
      <c r="E163" s="15">
        <v>15</v>
      </c>
    </row>
    <row r="164" spans="1:5" ht="12.75">
      <c r="A164" s="1" t="s">
        <v>305</v>
      </c>
      <c r="B164" s="5" t="s">
        <v>127</v>
      </c>
      <c r="C164" s="22">
        <v>41162</v>
      </c>
      <c r="D164" s="15">
        <v>1105</v>
      </c>
      <c r="E164" s="15">
        <v>15</v>
      </c>
    </row>
    <row r="165" spans="1:5" ht="12.75">
      <c r="A165" s="1" t="s">
        <v>306</v>
      </c>
      <c r="B165" s="5" t="s">
        <v>336</v>
      </c>
      <c r="C165" s="28">
        <v>41163</v>
      </c>
      <c r="D165" s="15">
        <v>1100</v>
      </c>
      <c r="E165" s="15">
        <v>15</v>
      </c>
    </row>
    <row r="166" spans="1:5" ht="12.75">
      <c r="A166" s="1" t="s">
        <v>307</v>
      </c>
      <c r="B166" s="5" t="s">
        <v>131</v>
      </c>
      <c r="C166" s="22">
        <v>41162</v>
      </c>
      <c r="D166" s="15">
        <v>1111</v>
      </c>
      <c r="E166" s="15">
        <v>14</v>
      </c>
    </row>
    <row r="167" spans="1:5" ht="39" customHeight="1">
      <c r="A167" s="1" t="s">
        <v>308</v>
      </c>
      <c r="B167" s="5" t="s">
        <v>140</v>
      </c>
      <c r="C167" s="22">
        <v>41163</v>
      </c>
      <c r="D167" s="15">
        <v>1114</v>
      </c>
      <c r="E167" s="15">
        <v>15</v>
      </c>
    </row>
    <row r="168" spans="1:5" ht="12.75">
      <c r="A168" s="1" t="s">
        <v>309</v>
      </c>
      <c r="B168" s="5" t="s">
        <v>130</v>
      </c>
      <c r="C168" s="28">
        <v>41163</v>
      </c>
      <c r="D168" s="15">
        <v>1121</v>
      </c>
      <c r="E168" s="15">
        <v>15</v>
      </c>
    </row>
    <row r="169" spans="1:5" ht="12.75">
      <c r="A169" s="1" t="s">
        <v>310</v>
      </c>
      <c r="B169" s="5" t="s">
        <v>132</v>
      </c>
      <c r="C169" s="22">
        <v>41159</v>
      </c>
      <c r="D169" s="15">
        <v>1122</v>
      </c>
      <c r="E169" s="15">
        <v>15</v>
      </c>
    </row>
    <row r="170" spans="1:5" ht="39.75" customHeight="1">
      <c r="A170" s="1" t="s">
        <v>311</v>
      </c>
      <c r="B170" s="5" t="s">
        <v>337</v>
      </c>
      <c r="C170" s="28">
        <v>41159</v>
      </c>
      <c r="D170" s="15">
        <v>1123</v>
      </c>
      <c r="E170" s="15">
        <v>15</v>
      </c>
    </row>
    <row r="171" spans="1:5" ht="25.5">
      <c r="A171" s="1" t="s">
        <v>312</v>
      </c>
      <c r="B171" s="5" t="s">
        <v>338</v>
      </c>
      <c r="C171" s="22">
        <v>41163</v>
      </c>
      <c r="D171" s="15">
        <v>1134</v>
      </c>
      <c r="E171" s="15">
        <v>12</v>
      </c>
    </row>
    <row r="172" spans="1:5" ht="12.75">
      <c r="A172" s="1" t="s">
        <v>313</v>
      </c>
      <c r="B172" s="5" t="s">
        <v>136</v>
      </c>
      <c r="C172" s="22">
        <v>41166</v>
      </c>
      <c r="D172" s="15">
        <v>1143</v>
      </c>
      <c r="E172" s="15">
        <v>12</v>
      </c>
    </row>
    <row r="173" spans="1:5" ht="12.75">
      <c r="A173" s="1" t="s">
        <v>314</v>
      </c>
      <c r="B173" s="5" t="s">
        <v>134</v>
      </c>
      <c r="C173" s="22">
        <v>41171</v>
      </c>
      <c r="D173" s="15">
        <v>1139</v>
      </c>
      <c r="E173" s="4">
        <v>15</v>
      </c>
    </row>
    <row r="174" spans="1:5" ht="12.75">
      <c r="A174" s="1" t="s">
        <v>315</v>
      </c>
      <c r="B174" s="5" t="s">
        <v>339</v>
      </c>
      <c r="C174" s="22">
        <v>41171</v>
      </c>
      <c r="D174" s="15">
        <v>1148</v>
      </c>
      <c r="E174" s="4">
        <v>10</v>
      </c>
    </row>
    <row r="175" spans="1:5" ht="12.75">
      <c r="A175" s="1" t="s">
        <v>316</v>
      </c>
      <c r="B175" s="5" t="s">
        <v>138</v>
      </c>
      <c r="C175" s="22">
        <v>41171</v>
      </c>
      <c r="D175" s="15">
        <v>1151</v>
      </c>
      <c r="E175" s="4">
        <v>12</v>
      </c>
    </row>
    <row r="176" spans="1:5" ht="12.75">
      <c r="A176" s="1" t="s">
        <v>317</v>
      </c>
      <c r="B176" s="5" t="s">
        <v>340</v>
      </c>
      <c r="C176" s="22">
        <v>41171</v>
      </c>
      <c r="D176" s="15">
        <v>1154</v>
      </c>
      <c r="E176" s="4">
        <v>15</v>
      </c>
    </row>
    <row r="177" spans="1:5" ht="12.75">
      <c r="A177" s="1" t="s">
        <v>318</v>
      </c>
      <c r="B177" s="9" t="s">
        <v>341</v>
      </c>
      <c r="C177" s="22">
        <v>41172</v>
      </c>
      <c r="D177" s="15">
        <v>1161</v>
      </c>
      <c r="E177" s="4">
        <v>12</v>
      </c>
    </row>
    <row r="178" spans="1:5" ht="12.75">
      <c r="A178" s="1" t="s">
        <v>319</v>
      </c>
      <c r="B178" s="9" t="s">
        <v>129</v>
      </c>
      <c r="C178" s="22">
        <v>41169</v>
      </c>
      <c r="D178" s="15">
        <v>1131</v>
      </c>
      <c r="E178" s="4">
        <v>15</v>
      </c>
    </row>
    <row r="179" spans="1:5" ht="12.75">
      <c r="A179" s="1" t="s">
        <v>320</v>
      </c>
      <c r="B179" s="12" t="s">
        <v>128</v>
      </c>
      <c r="C179" s="22">
        <v>41169</v>
      </c>
      <c r="D179" s="29">
        <v>1133</v>
      </c>
      <c r="E179" s="4">
        <v>15</v>
      </c>
    </row>
    <row r="180" spans="1:5" ht="12.75">
      <c r="A180" s="1" t="s">
        <v>321</v>
      </c>
      <c r="B180" s="12" t="s">
        <v>133</v>
      </c>
      <c r="C180" s="22">
        <v>41169</v>
      </c>
      <c r="D180" s="29">
        <v>1140</v>
      </c>
      <c r="E180" s="4">
        <v>12</v>
      </c>
    </row>
    <row r="181" spans="1:5" ht="12.75">
      <c r="A181" s="1" t="s">
        <v>342</v>
      </c>
      <c r="B181" s="12" t="s">
        <v>346</v>
      </c>
      <c r="C181" s="22">
        <v>41169</v>
      </c>
      <c r="D181" s="29">
        <v>1141</v>
      </c>
      <c r="E181" s="4">
        <v>15</v>
      </c>
    </row>
    <row r="182" spans="1:5" ht="12.75">
      <c r="A182" s="1" t="s">
        <v>343</v>
      </c>
      <c r="B182" s="12" t="s">
        <v>135</v>
      </c>
      <c r="C182" s="22">
        <v>41166</v>
      </c>
      <c r="D182" s="29">
        <v>1142</v>
      </c>
      <c r="E182" s="4">
        <v>10</v>
      </c>
    </row>
    <row r="183" spans="1:5" ht="12.75">
      <c r="A183" s="1" t="s">
        <v>344</v>
      </c>
      <c r="B183" s="12" t="s">
        <v>137</v>
      </c>
      <c r="C183" s="22">
        <v>41170</v>
      </c>
      <c r="D183" s="29">
        <v>1150</v>
      </c>
      <c r="E183" s="4">
        <v>15</v>
      </c>
    </row>
    <row r="184" spans="1:5" ht="12.75">
      <c r="A184" s="1" t="s">
        <v>345</v>
      </c>
      <c r="B184" s="11" t="s">
        <v>347</v>
      </c>
      <c r="C184" s="22">
        <v>41166</v>
      </c>
      <c r="D184" s="29">
        <v>1162</v>
      </c>
      <c r="E184" s="4">
        <v>10</v>
      </c>
    </row>
    <row r="185" spans="1:5" ht="12.75">
      <c r="A185" s="51"/>
      <c r="B185" s="68" t="s">
        <v>105</v>
      </c>
      <c r="C185" s="68"/>
      <c r="D185" s="68"/>
      <c r="E185" s="24">
        <f>SUM(E126:E184)</f>
        <v>792.7</v>
      </c>
    </row>
    <row r="186" spans="1:5" ht="12.75">
      <c r="A186" s="8">
        <v>4</v>
      </c>
      <c r="B186" s="69" t="s">
        <v>106</v>
      </c>
      <c r="C186" s="69"/>
      <c r="D186" s="69"/>
      <c r="E186" s="69"/>
    </row>
    <row r="187" spans="1:5" ht="12.75">
      <c r="A187" s="8" t="s">
        <v>107</v>
      </c>
      <c r="B187" s="53" t="s">
        <v>108</v>
      </c>
      <c r="C187" s="7" t="s">
        <v>108</v>
      </c>
      <c r="D187" s="15" t="s">
        <v>108</v>
      </c>
      <c r="E187" s="27" t="s">
        <v>108</v>
      </c>
    </row>
    <row r="188" spans="1:5" ht="12.75">
      <c r="A188" s="18"/>
      <c r="B188" s="39"/>
      <c r="C188" s="40"/>
      <c r="D188" s="40"/>
      <c r="E188" s="41"/>
    </row>
    <row r="189" spans="1:5" ht="12.75">
      <c r="A189" s="18"/>
      <c r="B189" s="39"/>
      <c r="C189" s="40"/>
      <c r="D189" s="40"/>
      <c r="E189" s="41"/>
    </row>
    <row r="190" spans="1:5" ht="12.75">
      <c r="A190" s="18"/>
      <c r="B190" s="39"/>
      <c r="C190" s="40"/>
      <c r="D190" s="40"/>
      <c r="E190" s="41"/>
    </row>
    <row r="191" spans="1:5" s="50" customFormat="1" ht="15.75">
      <c r="A191" s="45"/>
      <c r="B191" s="46"/>
      <c r="C191" s="47"/>
      <c r="D191" s="48"/>
      <c r="E191" s="49"/>
    </row>
    <row r="192" ht="26.25" customHeight="1">
      <c r="A192" s="38"/>
    </row>
    <row r="193" spans="1:5" ht="14.25" customHeight="1">
      <c r="A193" s="38"/>
      <c r="B193" s="37"/>
      <c r="C193" s="44"/>
      <c r="D193" s="44"/>
      <c r="E193" s="33"/>
    </row>
    <row r="194" ht="15" customHeight="1">
      <c r="A194" s="38"/>
    </row>
    <row r="195" ht="15" customHeight="1">
      <c r="A195" s="26"/>
    </row>
    <row r="197" ht="12.75">
      <c r="A197" s="19"/>
    </row>
    <row r="198" ht="12.75" customHeight="1"/>
    <row r="199" ht="12.75" customHeight="1"/>
  </sheetData>
  <sheetProtection/>
  <mergeCells count="13">
    <mergeCell ref="B123:E123"/>
    <mergeCell ref="B125:E125"/>
    <mergeCell ref="B185:D185"/>
    <mergeCell ref="B186:E186"/>
    <mergeCell ref="A1:E1"/>
    <mergeCell ref="B7:E7"/>
    <mergeCell ref="A3:E3"/>
    <mergeCell ref="A4:A5"/>
    <mergeCell ref="B4:B5"/>
    <mergeCell ref="C4:C5"/>
    <mergeCell ref="D4:D5"/>
    <mergeCell ref="E4:E5"/>
    <mergeCell ref="A2:E2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.984251968503937" bottom="1.1811023622047245" header="0.5118110236220472" footer="0.31496062992125984"/>
  <pageSetup horizontalDpi="600" verticalDpi="600" orientation="portrait" paperSize="9" r:id="rId1"/>
  <ignoredErrors>
    <ignoredError sqref="A20:A120 A138:A18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2012-08-28T11:24:58Z</cp:lastPrinted>
  <dcterms:modified xsi:type="dcterms:W3CDTF">2012-09-28T07:34:27Z</dcterms:modified>
  <cp:category/>
  <cp:version/>
  <cp:contentType/>
  <cp:contentStatus/>
</cp:coreProperties>
</file>