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0005" windowHeight="9525" tabRatio="1000" activeTab="0"/>
  </bookViews>
  <sheets>
    <sheet name="30.11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<sst xmlns="http://schemas.openxmlformats.org/spreadsheetml/2006/main" count="179" uniqueCount="141">
  <si>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</si>
  <si>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</si>
  <si>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</si>
  <si>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</si>
  <si>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</si>
  <si>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</si>
  <si>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</si>
  <si>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</si>
  <si>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</si>
  <si>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</si>
  <si>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</si>
  <si>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</si>
  <si>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</si>
  <si>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</si>
  <si>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</si>
  <si>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</si>
  <si>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</si>
  <si>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</si>
  <si>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</si>
  <si>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</si>
  <si>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</si>
  <si>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</si>
  <si>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</si>
  <si>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</si>
  <si>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</si>
  <si>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</si>
  <si>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</si>
  <si>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</si>
  <si>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</si>
  <si>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</si>
  <si>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</si>
  <si>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</si>
  <si>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</si>
  <si>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</si>
  <si>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</si>
  <si>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</si>
  <si>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</si>
  <si>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</si>
  <si>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</si>
  <si>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</si>
  <si>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4.1</t>
  </si>
  <si>
    <t>4.2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</si>
  <si>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</si>
  <si>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</si>
  <si>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</si>
  <si>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</si>
  <si>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</si>
  <si>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</si>
  <si>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</si>
  <si>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</si>
  <si>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</si>
  <si>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</si>
  <si>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</si>
  <si>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</si>
  <si>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</si>
  <si>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</si>
  <si>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</si>
  <si>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</si>
  <si>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</si>
  <si>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Мэрия городского округа Тольятти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</si>
  <si>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</si>
  <si>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</si>
  <si>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</si>
  <si>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</si>
  <si>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</si>
  <si>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</si>
  <si>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</si>
  <si>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</si>
  <si>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</si>
  <si>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</si>
  <si>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</si>
  <si>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3.10</t>
  </si>
  <si>
    <t>3.11</t>
  </si>
  <si>
    <t>2.2</t>
  </si>
  <si>
    <t>ПАО "Мобильные ТелеСистемы"</t>
  </si>
  <si>
    <t>ООО "Гарант"</t>
  </si>
  <si>
    <t>ПАО "Ростелеком"</t>
  </si>
  <si>
    <t>АО "Милан"</t>
  </si>
  <si>
    <t>ноябрь 2015г.</t>
  </si>
  <si>
    <t>Муталлимов Асгер Адгёзаль оглы</t>
  </si>
  <si>
    <t>Шорина Елена Олеговна</t>
  </si>
  <si>
    <t>Саланов Игорь Адольфович</t>
  </si>
  <si>
    <t>ООО НПО "РУСПРОМ"</t>
  </si>
  <si>
    <t>ООО База отдыха "Сосновый бор"</t>
  </si>
  <si>
    <t>ФГБУ "Приволжское УГМС"</t>
  </si>
  <si>
    <t>ООО "Розовая пантера"</t>
  </si>
  <si>
    <t xml:space="preserve">ООО "ЛаДиС" </t>
  </si>
  <si>
    <t>ООО "Рубикон"</t>
  </si>
  <si>
    <t>ФГБОУ ВПО "Тольяттинский государственный университет"</t>
  </si>
  <si>
    <t>Управление ФСБ РФ по Самарской области  в г. Тольяттти</t>
  </si>
  <si>
    <t>ООО "СтройСити"</t>
  </si>
  <si>
    <t>ООО "Т2 Мобайл"</t>
  </si>
  <si>
    <t xml:space="preserve">МКУ Центр организации дорожного движения </t>
  </si>
  <si>
    <t>ПАО "ВымпелКом"</t>
  </si>
  <si>
    <t>ООО "Логистика"</t>
  </si>
  <si>
    <t xml:space="preserve">4558
</t>
  </si>
  <si>
    <t xml:space="preserve">4816
</t>
  </si>
  <si>
    <t xml:space="preserve">4826
</t>
  </si>
  <si>
    <t xml:space="preserve"> 4835
</t>
  </si>
  <si>
    <t xml:space="preserve">4848
</t>
  </si>
  <si>
    <t xml:space="preserve">4849
</t>
  </si>
  <si>
    <t xml:space="preserve">4904
</t>
  </si>
  <si>
    <t xml:space="preserve">4911
</t>
  </si>
  <si>
    <t xml:space="preserve">4912
</t>
  </si>
  <si>
    <t xml:space="preserve">4921
</t>
  </si>
  <si>
    <t xml:space="preserve">4932
</t>
  </si>
  <si>
    <t xml:space="preserve">4960
</t>
  </si>
  <si>
    <t xml:space="preserve">4964
</t>
  </si>
  <si>
    <t xml:space="preserve">5009
</t>
  </si>
  <si>
    <t xml:space="preserve">5051
</t>
  </si>
  <si>
    <t xml:space="preserve">5052
</t>
  </si>
  <si>
    <t xml:space="preserve">5081
</t>
  </si>
  <si>
    <t xml:space="preserve">5107
</t>
  </si>
  <si>
    <t xml:space="preserve">5108
</t>
  </si>
  <si>
    <t xml:space="preserve">5109
</t>
  </si>
  <si>
    <t xml:space="preserve">5110
</t>
  </si>
  <si>
    <t xml:space="preserve">5111
</t>
  </si>
  <si>
    <t xml:space="preserve">5140
</t>
  </si>
  <si>
    <t xml:space="preserve">5161
</t>
  </si>
  <si>
    <t xml:space="preserve">5162
</t>
  </si>
  <si>
    <t xml:space="preserve">5163
</t>
  </si>
  <si>
    <t xml:space="preserve">5164
</t>
  </si>
  <si>
    <t xml:space="preserve">5165
</t>
  </si>
  <si>
    <t xml:space="preserve">5166
</t>
  </si>
  <si>
    <t xml:space="preserve">5201
</t>
  </si>
  <si>
    <t xml:space="preserve">5219
</t>
  </si>
  <si>
    <t xml:space="preserve">5220
</t>
  </si>
  <si>
    <t xml:space="preserve">5221
</t>
  </si>
  <si>
    <t xml:space="preserve">5222
</t>
  </si>
  <si>
    <t xml:space="preserve">5223
</t>
  </si>
  <si>
    <t xml:space="preserve">5224
</t>
  </si>
  <si>
    <t xml:space="preserve">5225
</t>
  </si>
  <si>
    <t xml:space="preserve">5226
</t>
  </si>
  <si>
    <t>Герасимов В.Н.</t>
  </si>
  <si>
    <t>Агеев О.А.</t>
  </si>
  <si>
    <t>Шорина Е.О.</t>
  </si>
  <si>
    <t>Гудач В.В.</t>
  </si>
  <si>
    <t>Дзюбан Д.А.</t>
  </si>
  <si>
    <t>4.3</t>
  </si>
  <si>
    <t xml:space="preserve">ГБУЗ СО "Тольяттинская городская клиническая больница </t>
  </si>
  <si>
    <t>ГБУЗ СО "Тольяттинская городская клиническая больница"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</si>
</sst>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175" fontId="10" fillId="35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8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56">
      <selection activeCell="D85" sqref="D85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1" customWidth="1"/>
    <col min="6" max="6" width="10.66015625" style="0" customWidth="1"/>
  </cols>
  <sheetData>
    <row r="1" spans="1:5" ht="12.75" customHeight="1">
      <c r="A1" s="72" t="s">
        <v>27</v>
      </c>
      <c r="B1" s="72"/>
      <c r="C1" s="72"/>
      <c r="D1" s="72"/>
      <c r="E1" s="72"/>
    </row>
    <row r="2" spans="1:5" ht="12.75" customHeight="1">
      <c r="A2" s="72" t="s">
        <v>31</v>
      </c>
      <c r="B2" s="72"/>
      <c r="C2" s="72"/>
      <c r="D2" s="72"/>
      <c r="E2" s="72"/>
    </row>
    <row r="3" spans="1:5" ht="12.75" customHeight="1">
      <c r="A3" s="72" t="s">
        <v>78</v>
      </c>
      <c r="B3" s="73"/>
      <c r="C3" s="73"/>
      <c r="D3" s="73"/>
      <c r="E3" s="73"/>
    </row>
    <row r="4" spans="1:5" ht="11.25" customHeight="1">
      <c r="A4" s="74" t="s">
        <v>0</v>
      </c>
      <c r="B4" s="75" t="s">
        <v>1</v>
      </c>
      <c r="C4" s="64" t="s">
        <v>2</v>
      </c>
      <c r="D4" s="65" t="s">
        <v>3</v>
      </c>
      <c r="E4" s="66" t="s">
        <v>4</v>
      </c>
    </row>
    <row r="5" spans="1:5" ht="30" customHeight="1">
      <c r="A5" s="74"/>
      <c r="B5" s="76"/>
      <c r="C5" s="64"/>
      <c r="D5" s="65"/>
      <c r="E5" s="66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70" t="s">
        <v>5</v>
      </c>
      <c r="C7" s="71"/>
      <c r="D7" s="71"/>
      <c r="E7" s="71"/>
    </row>
    <row r="8" spans="1:5" ht="36" customHeight="1">
      <c r="A8" s="6" t="s">
        <v>6</v>
      </c>
      <c r="B8" s="40" t="s">
        <v>82</v>
      </c>
      <c r="C8" s="39">
        <v>42319</v>
      </c>
      <c r="D8" s="35" t="s">
        <v>95</v>
      </c>
      <c r="E8" s="36">
        <v>5</v>
      </c>
    </row>
    <row r="9" spans="1:5" ht="26.25" customHeight="1">
      <c r="A9" s="6" t="s">
        <v>7</v>
      </c>
      <c r="B9" s="40" t="s">
        <v>82</v>
      </c>
      <c r="C9" s="39">
        <v>42310</v>
      </c>
      <c r="D9" s="35" t="s">
        <v>96</v>
      </c>
      <c r="E9" s="36">
        <v>6.15</v>
      </c>
    </row>
    <row r="10" spans="1:5" ht="32.25" customHeight="1">
      <c r="A10" s="6" t="s">
        <v>8</v>
      </c>
      <c r="B10" s="40" t="s">
        <v>83</v>
      </c>
      <c r="C10" s="39">
        <v>42310</v>
      </c>
      <c r="D10" s="35" t="s">
        <v>97</v>
      </c>
      <c r="E10" s="36">
        <v>75</v>
      </c>
    </row>
    <row r="11" spans="1:5" ht="24.75" customHeight="1">
      <c r="A11" s="6" t="s">
        <v>9</v>
      </c>
      <c r="B11" s="40" t="s">
        <v>84</v>
      </c>
      <c r="C11" s="39">
        <v>42311</v>
      </c>
      <c r="D11" s="35" t="s">
        <v>98</v>
      </c>
      <c r="E11" s="36">
        <v>30</v>
      </c>
    </row>
    <row r="12" spans="1:5" ht="24" customHeight="1">
      <c r="A12" s="6" t="s">
        <v>10</v>
      </c>
      <c r="B12" s="40" t="s">
        <v>85</v>
      </c>
      <c r="C12" s="39">
        <v>42313</v>
      </c>
      <c r="D12" s="35" t="s">
        <v>99</v>
      </c>
      <c r="E12" s="36">
        <v>10</v>
      </c>
    </row>
    <row r="13" spans="1:5" ht="20.25" customHeight="1">
      <c r="A13" s="6" t="s">
        <v>11</v>
      </c>
      <c r="B13" s="40" t="s">
        <v>86</v>
      </c>
      <c r="C13" s="39">
        <v>42313</v>
      </c>
      <c r="D13" s="35" t="s">
        <v>100</v>
      </c>
      <c r="E13" s="36">
        <v>10</v>
      </c>
    </row>
    <row r="14" spans="1:5" ht="20.25" customHeight="1">
      <c r="A14" s="6" t="s">
        <v>12</v>
      </c>
      <c r="B14" s="40" t="s">
        <v>87</v>
      </c>
      <c r="C14" s="39">
        <v>42317</v>
      </c>
      <c r="D14" s="35" t="s">
        <v>101</v>
      </c>
      <c r="E14" s="36">
        <v>15</v>
      </c>
    </row>
    <row r="15" spans="1:5" ht="29.25" customHeight="1">
      <c r="A15" s="6" t="s">
        <v>13</v>
      </c>
      <c r="B15" s="40" t="s">
        <v>59</v>
      </c>
      <c r="C15" s="39">
        <v>42317</v>
      </c>
      <c r="D15" s="35" t="s">
        <v>102</v>
      </c>
      <c r="E15" s="36">
        <v>15</v>
      </c>
    </row>
    <row r="16" spans="1:5" ht="29.25" customHeight="1">
      <c r="A16" s="6" t="s">
        <v>14</v>
      </c>
      <c r="B16" s="40" t="s">
        <v>59</v>
      </c>
      <c r="C16" s="39">
        <v>42317</v>
      </c>
      <c r="D16" s="35" t="s">
        <v>103</v>
      </c>
      <c r="E16" s="36">
        <v>15</v>
      </c>
    </row>
    <row r="17" spans="1:5" ht="29.25" customHeight="1">
      <c r="A17" s="6" t="s">
        <v>39</v>
      </c>
      <c r="B17" s="40" t="s">
        <v>79</v>
      </c>
      <c r="C17" s="39">
        <v>42318</v>
      </c>
      <c r="D17" s="35" t="s">
        <v>104</v>
      </c>
      <c r="E17" s="36">
        <v>99</v>
      </c>
    </row>
    <row r="18" spans="1:5" ht="29.25" customHeight="1">
      <c r="A18" s="6" t="s">
        <v>42</v>
      </c>
      <c r="B18" s="40" t="s">
        <v>88</v>
      </c>
      <c r="C18" s="39">
        <v>42320</v>
      </c>
      <c r="D18" s="35" t="s">
        <v>105</v>
      </c>
      <c r="E18" s="41">
        <v>237.2</v>
      </c>
    </row>
    <row r="19" spans="1:5" ht="29.25" customHeight="1">
      <c r="A19" s="6" t="s">
        <v>43</v>
      </c>
      <c r="B19" s="40" t="s">
        <v>89</v>
      </c>
      <c r="C19" s="39">
        <v>42319</v>
      </c>
      <c r="D19" s="35" t="s">
        <v>106</v>
      </c>
      <c r="E19" s="37">
        <v>233.06</v>
      </c>
    </row>
    <row r="20" spans="1:5" ht="29.25" customHeight="1">
      <c r="A20" s="6" t="s">
        <v>44</v>
      </c>
      <c r="B20" s="40" t="s">
        <v>80</v>
      </c>
      <c r="C20" s="39">
        <v>42320</v>
      </c>
      <c r="D20" s="35" t="s">
        <v>107</v>
      </c>
      <c r="E20" s="36">
        <v>9</v>
      </c>
    </row>
    <row r="21" spans="1:5" ht="29.25" customHeight="1">
      <c r="A21" s="6" t="s">
        <v>45</v>
      </c>
      <c r="B21" s="40" t="s">
        <v>90</v>
      </c>
      <c r="C21" s="39">
        <v>42324</v>
      </c>
      <c r="D21" s="35" t="s">
        <v>108</v>
      </c>
      <c r="E21" s="36">
        <v>25</v>
      </c>
    </row>
    <row r="22" spans="1:5" ht="29.25" customHeight="1">
      <c r="A22" s="6" t="s">
        <v>46</v>
      </c>
      <c r="B22" s="40" t="s">
        <v>91</v>
      </c>
      <c r="C22" s="39">
        <v>42326</v>
      </c>
      <c r="D22" s="35" t="s">
        <v>109</v>
      </c>
      <c r="E22" s="36">
        <v>5</v>
      </c>
    </row>
    <row r="23" spans="1:5" ht="29.25" customHeight="1">
      <c r="A23" s="6" t="s">
        <v>47</v>
      </c>
      <c r="B23" s="40" t="s">
        <v>91</v>
      </c>
      <c r="C23" s="39">
        <v>42326</v>
      </c>
      <c r="D23" s="35" t="s">
        <v>110</v>
      </c>
      <c r="E23" s="36">
        <v>5</v>
      </c>
    </row>
    <row r="24" spans="1:5" ht="29.25" customHeight="1">
      <c r="A24" s="6" t="s">
        <v>48</v>
      </c>
      <c r="B24" s="40" t="s">
        <v>81</v>
      </c>
      <c r="C24" s="39">
        <v>42327</v>
      </c>
      <c r="D24" s="35" t="s">
        <v>111</v>
      </c>
      <c r="E24" s="36">
        <v>15</v>
      </c>
    </row>
    <row r="25" spans="1:5" ht="29.25" customHeight="1">
      <c r="A25" s="6" t="s">
        <v>49</v>
      </c>
      <c r="B25" s="40" t="s">
        <v>76</v>
      </c>
      <c r="C25" s="39">
        <v>42328</v>
      </c>
      <c r="D25" s="35" t="s">
        <v>112</v>
      </c>
      <c r="E25" s="46">
        <v>0.0155</v>
      </c>
    </row>
    <row r="26" spans="1:5" ht="29.25" customHeight="1">
      <c r="A26" s="6" t="s">
        <v>50</v>
      </c>
      <c r="B26" s="40" t="s">
        <v>76</v>
      </c>
      <c r="C26" s="39">
        <v>42328</v>
      </c>
      <c r="D26" s="35" t="s">
        <v>113</v>
      </c>
      <c r="E26" s="36">
        <v>0.031</v>
      </c>
    </row>
    <row r="27" spans="1:5" ht="29.25" customHeight="1">
      <c r="A27" s="6" t="s">
        <v>51</v>
      </c>
      <c r="B27" s="40" t="s">
        <v>76</v>
      </c>
      <c r="C27" s="39">
        <v>42328</v>
      </c>
      <c r="D27" s="35" t="s">
        <v>114</v>
      </c>
      <c r="E27" s="51">
        <v>0.031</v>
      </c>
    </row>
    <row r="28" spans="1:5" ht="29.25" customHeight="1">
      <c r="A28" s="6" t="s">
        <v>52</v>
      </c>
      <c r="B28" s="40" t="s">
        <v>76</v>
      </c>
      <c r="C28" s="39">
        <v>42328</v>
      </c>
      <c r="D28" s="35" t="s">
        <v>115</v>
      </c>
      <c r="E28" s="46">
        <v>0.0155</v>
      </c>
    </row>
    <row r="29" spans="1:5" ht="29.25" customHeight="1">
      <c r="A29" s="6" t="s">
        <v>53</v>
      </c>
      <c r="B29" s="40" t="s">
        <v>76</v>
      </c>
      <c r="C29" s="39">
        <v>42328</v>
      </c>
      <c r="D29" s="35" t="s">
        <v>116</v>
      </c>
      <c r="E29" s="46">
        <v>0.0155</v>
      </c>
    </row>
    <row r="30" spans="1:5" ht="29.25" customHeight="1">
      <c r="A30" s="6" t="s">
        <v>54</v>
      </c>
      <c r="B30" s="40" t="s">
        <v>92</v>
      </c>
      <c r="C30" s="39">
        <v>42332</v>
      </c>
      <c r="D30" s="35" t="s">
        <v>117</v>
      </c>
      <c r="E30" s="37">
        <v>0.03</v>
      </c>
    </row>
    <row r="31" spans="1:5" ht="29.25" customHeight="1">
      <c r="A31" s="6" t="s">
        <v>55</v>
      </c>
      <c r="B31" s="40" t="s">
        <v>76</v>
      </c>
      <c r="C31" s="39">
        <v>42333</v>
      </c>
      <c r="D31" s="35" t="s">
        <v>118</v>
      </c>
      <c r="E31" s="46">
        <v>0.0155</v>
      </c>
    </row>
    <row r="32" spans="1:5" ht="29.25" customHeight="1">
      <c r="A32" s="6" t="s">
        <v>56</v>
      </c>
      <c r="B32" s="40" t="s">
        <v>76</v>
      </c>
      <c r="C32" s="39">
        <v>42333</v>
      </c>
      <c r="D32" s="35" t="s">
        <v>119</v>
      </c>
      <c r="E32" s="46">
        <v>0.0155</v>
      </c>
    </row>
    <row r="33" spans="1:5" ht="29.25" customHeight="1">
      <c r="A33" s="6" t="s">
        <v>57</v>
      </c>
      <c r="B33" s="40" t="s">
        <v>76</v>
      </c>
      <c r="C33" s="39">
        <v>42333</v>
      </c>
      <c r="D33" s="35" t="s">
        <v>120</v>
      </c>
      <c r="E33" s="51">
        <v>0.031</v>
      </c>
    </row>
    <row r="34" spans="1:5" ht="29.25" customHeight="1">
      <c r="A34" s="6" t="s">
        <v>58</v>
      </c>
      <c r="B34" s="40" t="s">
        <v>76</v>
      </c>
      <c r="C34" s="39">
        <v>42333</v>
      </c>
      <c r="D34" s="35" t="s">
        <v>121</v>
      </c>
      <c r="E34" s="51">
        <v>0.031</v>
      </c>
    </row>
    <row r="35" spans="1:5" ht="29.25" customHeight="1">
      <c r="A35" s="6" t="s">
        <v>60</v>
      </c>
      <c r="B35" s="40" t="s">
        <v>76</v>
      </c>
      <c r="C35" s="39">
        <v>42333</v>
      </c>
      <c r="D35" s="35" t="s">
        <v>122</v>
      </c>
      <c r="E35" s="46">
        <v>0.0155</v>
      </c>
    </row>
    <row r="36" spans="1:5" ht="29.25" customHeight="1">
      <c r="A36" s="6" t="s">
        <v>61</v>
      </c>
      <c r="B36" s="40" t="s">
        <v>76</v>
      </c>
      <c r="C36" s="39">
        <v>42333</v>
      </c>
      <c r="D36" s="35" t="s">
        <v>123</v>
      </c>
      <c r="E36" s="51">
        <v>0.031</v>
      </c>
    </row>
    <row r="37" spans="1:5" ht="29.25" customHeight="1">
      <c r="A37" s="6" t="s">
        <v>62</v>
      </c>
      <c r="B37" s="40" t="s">
        <v>93</v>
      </c>
      <c r="C37" s="39">
        <v>42334</v>
      </c>
      <c r="D37" s="35" t="s">
        <v>124</v>
      </c>
      <c r="E37" s="36">
        <v>15</v>
      </c>
    </row>
    <row r="38" spans="1:5" ht="29.25" customHeight="1">
      <c r="A38" s="6" t="s">
        <v>63</v>
      </c>
      <c r="B38" s="40" t="s">
        <v>94</v>
      </c>
      <c r="C38" s="39">
        <v>42335</v>
      </c>
      <c r="D38" s="35" t="s">
        <v>125</v>
      </c>
      <c r="E38" s="36">
        <v>15</v>
      </c>
    </row>
    <row r="39" spans="1:5" ht="29.25" customHeight="1">
      <c r="A39" s="6" t="s">
        <v>64</v>
      </c>
      <c r="B39" s="40" t="s">
        <v>94</v>
      </c>
      <c r="C39" s="39">
        <v>42335</v>
      </c>
      <c r="D39" s="35" t="s">
        <v>126</v>
      </c>
      <c r="E39" s="36">
        <v>15</v>
      </c>
    </row>
    <row r="40" spans="1:5" ht="29.25" customHeight="1">
      <c r="A40" s="6" t="s">
        <v>65</v>
      </c>
      <c r="B40" s="40" t="s">
        <v>94</v>
      </c>
      <c r="C40" s="39">
        <v>42335</v>
      </c>
      <c r="D40" s="35" t="s">
        <v>127</v>
      </c>
      <c r="E40" s="36">
        <v>15</v>
      </c>
    </row>
    <row r="41" spans="1:5" ht="26.25" customHeight="1">
      <c r="A41" s="6" t="s">
        <v>66</v>
      </c>
      <c r="B41" s="40" t="s">
        <v>94</v>
      </c>
      <c r="C41" s="39">
        <v>42335</v>
      </c>
      <c r="D41" s="35" t="s">
        <v>128</v>
      </c>
      <c r="E41" s="36">
        <v>15</v>
      </c>
    </row>
    <row r="42" spans="1:5" ht="26.25" customHeight="1">
      <c r="A42" s="6" t="s">
        <v>67</v>
      </c>
      <c r="B42" s="40" t="s">
        <v>94</v>
      </c>
      <c r="C42" s="39">
        <v>42335</v>
      </c>
      <c r="D42" s="35" t="s">
        <v>129</v>
      </c>
      <c r="E42" s="36">
        <v>15</v>
      </c>
    </row>
    <row r="43" spans="1:5" ht="26.25" customHeight="1">
      <c r="A43" s="6" t="s">
        <v>68</v>
      </c>
      <c r="B43" s="40" t="s">
        <v>94</v>
      </c>
      <c r="C43" s="39">
        <v>42335</v>
      </c>
      <c r="D43" s="35" t="s">
        <v>130</v>
      </c>
      <c r="E43" s="36">
        <v>15</v>
      </c>
    </row>
    <row r="44" spans="1:5" ht="26.25" customHeight="1">
      <c r="A44" s="6" t="s">
        <v>69</v>
      </c>
      <c r="B44" s="40" t="s">
        <v>94</v>
      </c>
      <c r="C44" s="39">
        <v>42335</v>
      </c>
      <c r="D44" s="35" t="s">
        <v>131</v>
      </c>
      <c r="E44" s="36">
        <v>15</v>
      </c>
    </row>
    <row r="45" spans="1:5" ht="26.25" customHeight="1">
      <c r="A45" s="6" t="s">
        <v>70</v>
      </c>
      <c r="B45" s="40" t="s">
        <v>94</v>
      </c>
      <c r="C45" s="39">
        <v>42335</v>
      </c>
      <c r="D45" s="35" t="s">
        <v>132</v>
      </c>
      <c r="E45" s="36">
        <v>15</v>
      </c>
    </row>
    <row r="46" spans="1:5" ht="12.75">
      <c r="A46" s="6"/>
      <c r="B46" s="77" t="s">
        <v>16</v>
      </c>
      <c r="C46" s="78"/>
      <c r="D46" s="28">
        <v>38</v>
      </c>
      <c r="E46" s="29"/>
    </row>
    <row r="47" spans="1:5" ht="12.75">
      <c r="A47" s="6"/>
      <c r="B47" s="27" t="s">
        <v>17</v>
      </c>
      <c r="C47" s="7"/>
      <c r="D47" s="20"/>
      <c r="E47" s="30">
        <f>SUM(E8:E46)</f>
        <v>944.6879999999994</v>
      </c>
    </row>
    <row r="48" spans="1:5" ht="12.75">
      <c r="A48" s="6"/>
      <c r="B48" s="59" t="s">
        <v>35</v>
      </c>
      <c r="C48" s="60"/>
      <c r="D48" s="60"/>
      <c r="E48" s="61"/>
    </row>
    <row r="49" spans="1:5" ht="12.75">
      <c r="A49" s="6"/>
      <c r="B49" s="62" t="s">
        <v>16</v>
      </c>
      <c r="C49" s="63"/>
      <c r="D49" s="3">
        <v>13</v>
      </c>
      <c r="E49" s="15"/>
    </row>
    <row r="50" spans="1:5" ht="12.75" customHeight="1">
      <c r="A50" s="6"/>
      <c r="B50" s="59" t="s">
        <v>28</v>
      </c>
      <c r="C50" s="60"/>
      <c r="D50" s="61"/>
      <c r="E50" s="16">
        <v>141</v>
      </c>
    </row>
    <row r="51" spans="1:5" ht="12.75">
      <c r="A51" s="14">
        <v>2</v>
      </c>
      <c r="B51" s="80" t="s">
        <v>18</v>
      </c>
      <c r="C51" s="81"/>
      <c r="D51" s="81"/>
      <c r="E51" s="82"/>
    </row>
    <row r="52" spans="1:5" ht="12.75">
      <c r="A52" s="6" t="s">
        <v>19</v>
      </c>
      <c r="B52" s="49" t="s">
        <v>77</v>
      </c>
      <c r="C52" s="42">
        <v>42311</v>
      </c>
      <c r="D52" s="43">
        <v>4770</v>
      </c>
      <c r="E52" s="43">
        <v>50</v>
      </c>
    </row>
    <row r="53" spans="1:5" ht="12.75">
      <c r="A53" s="6" t="s">
        <v>73</v>
      </c>
      <c r="B53" s="49" t="s">
        <v>133</v>
      </c>
      <c r="C53" s="42">
        <v>42303</v>
      </c>
      <c r="D53" s="43">
        <v>4672</v>
      </c>
      <c r="E53" s="43">
        <v>15</v>
      </c>
    </row>
    <row r="54" spans="1:5" ht="26.25" customHeight="1">
      <c r="A54" s="6"/>
      <c r="B54" s="33" t="s">
        <v>30</v>
      </c>
      <c r="C54" s="1"/>
      <c r="D54" s="2">
        <v>2</v>
      </c>
      <c r="E54" s="12"/>
    </row>
    <row r="55" spans="1:5" ht="12.75">
      <c r="A55" s="6"/>
      <c r="B55" s="27" t="s">
        <v>33</v>
      </c>
      <c r="C55" s="7"/>
      <c r="D55" s="7"/>
      <c r="E55" s="50">
        <f>SUM(E52:E54)</f>
        <v>65</v>
      </c>
    </row>
    <row r="56" spans="1:5" ht="12.75">
      <c r="A56" s="6"/>
      <c r="B56" s="59" t="s">
        <v>35</v>
      </c>
      <c r="C56" s="60"/>
      <c r="D56" s="60"/>
      <c r="E56" s="61"/>
    </row>
    <row r="57" spans="1:5" ht="12.75">
      <c r="A57" s="6"/>
      <c r="B57" s="62" t="s">
        <v>16</v>
      </c>
      <c r="C57" s="63"/>
      <c r="D57" s="19">
        <v>2</v>
      </c>
      <c r="E57" s="15"/>
    </row>
    <row r="58" spans="1:5" ht="29.25" customHeight="1">
      <c r="A58" s="6"/>
      <c r="B58" s="59" t="s">
        <v>28</v>
      </c>
      <c r="C58" s="60"/>
      <c r="D58" s="61"/>
      <c r="E58" s="16">
        <v>30</v>
      </c>
    </row>
    <row r="59" spans="1:5" ht="21" customHeight="1">
      <c r="A59" s="14">
        <v>3</v>
      </c>
      <c r="B59" s="83" t="s">
        <v>20</v>
      </c>
      <c r="C59" s="84"/>
      <c r="D59" s="84"/>
      <c r="E59" s="85"/>
    </row>
    <row r="60" spans="1:5" ht="27" customHeight="1">
      <c r="A60" s="6" t="s">
        <v>21</v>
      </c>
      <c r="B60" s="47" t="s">
        <v>91</v>
      </c>
      <c r="C60" s="56">
        <v>42319</v>
      </c>
      <c r="D60" s="53">
        <v>1445</v>
      </c>
      <c r="E60" s="54">
        <v>5</v>
      </c>
    </row>
    <row r="61" spans="1:5" ht="21" customHeight="1">
      <c r="A61" s="6" t="s">
        <v>22</v>
      </c>
      <c r="B61" s="47" t="s">
        <v>94</v>
      </c>
      <c r="C61" s="56">
        <v>42321</v>
      </c>
      <c r="D61" s="53">
        <v>2224</v>
      </c>
      <c r="E61" s="54">
        <v>15</v>
      </c>
    </row>
    <row r="62" spans="1:5" ht="21" customHeight="1">
      <c r="A62" s="6" t="s">
        <v>23</v>
      </c>
      <c r="B62" s="47" t="s">
        <v>134</v>
      </c>
      <c r="C62" s="56">
        <v>42326</v>
      </c>
      <c r="D62" s="53">
        <v>2229</v>
      </c>
      <c r="E62" s="54">
        <v>15</v>
      </c>
    </row>
    <row r="63" spans="1:5" ht="21" customHeight="1">
      <c r="A63" s="6" t="s">
        <v>24</v>
      </c>
      <c r="B63" s="47" t="s">
        <v>135</v>
      </c>
      <c r="C63" s="57">
        <v>42324</v>
      </c>
      <c r="D63" s="25">
        <v>2232</v>
      </c>
      <c r="E63" s="55">
        <v>9</v>
      </c>
    </row>
    <row r="64" spans="1:5" ht="21" customHeight="1">
      <c r="A64" s="6" t="s">
        <v>15</v>
      </c>
      <c r="B64" s="25" t="s">
        <v>75</v>
      </c>
      <c r="C64" s="56">
        <v>42332</v>
      </c>
      <c r="D64" s="53">
        <v>2045</v>
      </c>
      <c r="E64" s="54">
        <v>15</v>
      </c>
    </row>
    <row r="65" spans="1:5" ht="21" customHeight="1">
      <c r="A65" s="6" t="s">
        <v>25</v>
      </c>
      <c r="B65" s="52" t="s">
        <v>136</v>
      </c>
      <c r="C65" s="57">
        <v>42332</v>
      </c>
      <c r="D65" s="25">
        <v>2141</v>
      </c>
      <c r="E65" s="55">
        <v>15</v>
      </c>
    </row>
    <row r="66" spans="1:5" ht="21" customHeight="1">
      <c r="A66" s="6" t="s">
        <v>26</v>
      </c>
      <c r="B66" s="52" t="s">
        <v>87</v>
      </c>
      <c r="C66" s="57">
        <v>42331</v>
      </c>
      <c r="D66" s="25">
        <v>2255</v>
      </c>
      <c r="E66" s="54">
        <v>15</v>
      </c>
    </row>
    <row r="67" spans="1:5" ht="21" customHeight="1">
      <c r="A67" s="6" t="s">
        <v>36</v>
      </c>
      <c r="B67" s="1" t="s">
        <v>74</v>
      </c>
      <c r="C67" s="48">
        <v>42275</v>
      </c>
      <c r="D67" s="1">
        <v>1532</v>
      </c>
      <c r="E67" s="54">
        <v>10</v>
      </c>
    </row>
    <row r="68" spans="1:5" ht="21" customHeight="1">
      <c r="A68" s="6" t="s">
        <v>37</v>
      </c>
      <c r="B68" s="1" t="s">
        <v>137</v>
      </c>
      <c r="C68" s="48">
        <v>42311</v>
      </c>
      <c r="D68" s="1">
        <v>2038</v>
      </c>
      <c r="E68" s="54">
        <v>83</v>
      </c>
    </row>
    <row r="69" spans="1:5" ht="21" customHeight="1">
      <c r="A69" s="6" t="s">
        <v>71</v>
      </c>
      <c r="B69" s="1" t="s">
        <v>91</v>
      </c>
      <c r="C69" s="48">
        <v>42326</v>
      </c>
      <c r="D69" s="1">
        <v>2004</v>
      </c>
      <c r="E69" s="58">
        <v>5</v>
      </c>
    </row>
    <row r="70" spans="1:5" ht="21" customHeight="1">
      <c r="A70" s="6" t="s">
        <v>72</v>
      </c>
      <c r="B70" s="1" t="s">
        <v>82</v>
      </c>
      <c r="C70" s="48">
        <v>42326</v>
      </c>
      <c r="D70" s="1">
        <v>2225</v>
      </c>
      <c r="E70" s="58">
        <v>6.15</v>
      </c>
    </row>
    <row r="71" spans="1:5" ht="14.25" customHeight="1">
      <c r="A71" s="34"/>
      <c r="B71" s="79" t="s">
        <v>38</v>
      </c>
      <c r="C71" s="79"/>
      <c r="D71" s="44">
        <v>11</v>
      </c>
      <c r="E71" s="45"/>
    </row>
    <row r="72" spans="1:5" ht="12.75">
      <c r="A72" s="6"/>
      <c r="B72" s="31" t="s">
        <v>28</v>
      </c>
      <c r="C72" s="26"/>
      <c r="D72" s="26"/>
      <c r="E72" s="18">
        <f>SUM(E60:E71)</f>
        <v>193.15</v>
      </c>
    </row>
    <row r="73" spans="1:5" ht="12.75" customHeight="1">
      <c r="A73" s="6"/>
      <c r="B73" s="31" t="s">
        <v>35</v>
      </c>
      <c r="C73" s="26"/>
      <c r="D73" s="20"/>
      <c r="E73" s="15"/>
    </row>
    <row r="74" spans="1:5" ht="12.75">
      <c r="A74" s="6"/>
      <c r="B74" s="62" t="s">
        <v>38</v>
      </c>
      <c r="C74" s="63"/>
      <c r="D74" s="3">
        <v>11</v>
      </c>
      <c r="E74" s="38"/>
    </row>
    <row r="75" spans="1:5" ht="14.25" customHeight="1">
      <c r="A75" s="8"/>
      <c r="B75" s="31" t="s">
        <v>28</v>
      </c>
      <c r="C75" s="26"/>
      <c r="D75" s="22"/>
      <c r="E75" s="16">
        <v>132</v>
      </c>
    </row>
    <row r="76" spans="1:5" ht="12.75" customHeight="1">
      <c r="A76" s="8">
        <v>4</v>
      </c>
      <c r="B76" s="67" t="s">
        <v>29</v>
      </c>
      <c r="C76" s="68"/>
      <c r="D76" s="68"/>
      <c r="E76" s="69"/>
    </row>
    <row r="77" spans="1:5" ht="12.75" customHeight="1">
      <c r="A77" s="8" t="s">
        <v>40</v>
      </c>
      <c r="B77" s="25" t="s">
        <v>137</v>
      </c>
      <c r="C77" s="57">
        <v>42289</v>
      </c>
      <c r="D77" s="25">
        <v>1420</v>
      </c>
      <c r="E77" s="25">
        <v>83</v>
      </c>
    </row>
    <row r="78" spans="1:5" ht="27" customHeight="1">
      <c r="A78" s="8" t="s">
        <v>41</v>
      </c>
      <c r="B78" s="25" t="s">
        <v>139</v>
      </c>
      <c r="C78" s="57">
        <v>42325</v>
      </c>
      <c r="D78" s="25">
        <v>1480</v>
      </c>
      <c r="E78" s="25">
        <v>120</v>
      </c>
    </row>
    <row r="79" spans="1:5" ht="25.5" customHeight="1">
      <c r="A79" s="8" t="s">
        <v>138</v>
      </c>
      <c r="B79" s="25" t="s">
        <v>140</v>
      </c>
      <c r="C79" s="57">
        <v>42325</v>
      </c>
      <c r="D79" s="25">
        <v>1462</v>
      </c>
      <c r="E79" s="25">
        <v>60</v>
      </c>
    </row>
    <row r="80" spans="1:5" ht="28.5" customHeight="1">
      <c r="A80" s="6"/>
      <c r="B80" s="27" t="s">
        <v>32</v>
      </c>
      <c r="C80" s="1"/>
      <c r="D80" s="2">
        <v>3</v>
      </c>
      <c r="E80" s="12"/>
    </row>
    <row r="81" spans="1:5" ht="15" customHeight="1">
      <c r="A81" s="6"/>
      <c r="B81" s="27" t="s">
        <v>33</v>
      </c>
      <c r="C81" s="7"/>
      <c r="D81" s="27"/>
      <c r="E81" s="23">
        <f>SUM(E77:E80)</f>
        <v>263</v>
      </c>
    </row>
    <row r="82" spans="1:6" s="17" customFormat="1" ht="15" customHeight="1">
      <c r="A82" s="6"/>
      <c r="B82" s="27" t="s">
        <v>35</v>
      </c>
      <c r="C82" s="27"/>
      <c r="D82" s="20"/>
      <c r="E82" s="15"/>
      <c r="F82"/>
    </row>
    <row r="83" spans="1:5" ht="12.75">
      <c r="A83" s="24"/>
      <c r="B83" s="62" t="s">
        <v>38</v>
      </c>
      <c r="C83" s="63"/>
      <c r="D83" s="3">
        <v>2</v>
      </c>
      <c r="E83" s="32"/>
    </row>
    <row r="84" spans="1:6" s="17" customFormat="1" ht="21" customHeight="1">
      <c r="A84" s="6"/>
      <c r="B84" s="27" t="s">
        <v>28</v>
      </c>
      <c r="C84" s="27"/>
      <c r="D84" s="7"/>
      <c r="E84" s="16">
        <v>24</v>
      </c>
      <c r="F84"/>
    </row>
  </sheetData>
  <sheetProtection/>
  <mergeCells count="22">
    <mergeCell ref="B76:E76"/>
    <mergeCell ref="B83:C83"/>
    <mergeCell ref="B56:E56"/>
    <mergeCell ref="B57:C57"/>
    <mergeCell ref="B58:D58"/>
    <mergeCell ref="B59:E59"/>
    <mergeCell ref="B71:C71"/>
    <mergeCell ref="B74:C74"/>
    <mergeCell ref="B7:E7"/>
    <mergeCell ref="B46:C46"/>
    <mergeCell ref="B48:E48"/>
    <mergeCell ref="B49:C49"/>
    <mergeCell ref="B50:D50"/>
    <mergeCell ref="B51:E5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4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Гайдук Надежда Николаевна</cp:lastModifiedBy>
  <cp:lastPrinted>2015-05-29T09:43:36Z</cp:lastPrinted>
  <dcterms:created xsi:type="dcterms:W3CDTF">2013-01-30T09:35:02Z</dcterms:created>
  <dcterms:modified xsi:type="dcterms:W3CDTF">2015-11-30T11:57:26Z</dcterms:modified>
  <cp:category/>
  <cp:version/>
  <cp:contentType/>
  <cp:contentStatus/>
</cp:coreProperties>
</file>