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<sst xmlns="http://schemas.openxmlformats.org/spreadsheetml/2006/main" count="154" uniqueCount="60">
  <si>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</si>
  <si>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</si>
  <si>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</si>
  <si>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</si>
  <si>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</si>
  <si>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</si>
  <si>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</si>
  <si>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</si>
  <si>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</si>
  <si>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</si>
  <si>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</si>
  <si>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</si>
  <si>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</si>
  <si>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</si>
  <si>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</si>
  <si>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</si>
  <si>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</si>
  <si>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</si>
  <si>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</si>
  <si>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</si>
  <si>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</si>
  <si>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</si>
  <si>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</si>
  <si>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</si>
  <si>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</si>
  <si>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</si>
  <si>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</si>
  <si>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</si>
  <si>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</si>
  <si>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</si>
  <si>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</si>
  <si>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</si>
  <si>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</si>
  <si>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</si>
  <si>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декабрь 2017 год</t>
  </si>
  <si>
    <t>Устранение причин аварии</t>
  </si>
  <si>
    <t>Дата: 04.12.17 Время: 08:05</t>
  </si>
  <si>
    <t>Дата: 04.12.17 Время: 11:55</t>
  </si>
  <si>
    <t xml:space="preserve">Погодные условия </t>
  </si>
  <si>
    <t>Дата: 05.12.17 Время: 00:03</t>
  </si>
  <si>
    <t>Дата: 05.12.17 Время: 00:49</t>
  </si>
  <si>
    <t>Дата: 09.12.17 Время: 22:54</t>
  </si>
  <si>
    <t>Дата: 10.12.17 Время: 00:05</t>
  </si>
  <si>
    <t>Повреждение                                           КЛ-6 кВ ф-17 РП-3 -ТП-150, нитка "А"</t>
  </si>
  <si>
    <t>Дата: 11.12.17 Время: 16:00</t>
  </si>
  <si>
    <t>Дата: 11.12.17 Время: 16:56</t>
  </si>
  <si>
    <t>Короткое замыкание КЛ-6 кВ РП-18, ф-1 ТП-115</t>
  </si>
  <si>
    <t>ТП-590</t>
  </si>
  <si>
    <t>Дата: 19.12.17 Время: 05:18</t>
  </si>
  <si>
    <t>Дата: 19.12.17 Время: 17:20</t>
  </si>
  <si>
    <t>Короткое замыкание в РУ-0,4 кВ</t>
  </si>
  <si>
    <t>ВЛ-0,4кВ по  ф-2 "ТП-595" (ССК)</t>
  </si>
  <si>
    <t>Оборван провод</t>
  </si>
  <si>
    <t>ВЛ-6кВ по ф-4 "РП-13"</t>
  </si>
  <si>
    <t>КЛ-6кВ  ф-17 "РП-3"</t>
  </si>
  <si>
    <t>КЛ-6кВ ф-1 "РП-18"</t>
  </si>
  <si>
    <t>ГПП "Южная" ф-25</t>
  </si>
  <si>
    <t>Дата: 28.12.17 Время: 03:35</t>
  </si>
  <si>
    <t>Дата: 28.12.17 Время: 4:53</t>
  </si>
  <si>
    <t>Повреждение                                           КЛ-6 кВ ТП-18-РЯ-91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</si>
</sst>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0"/>
  <sheetViews>
    <sheetView tabSelected="1" zoomScale="96" zoomScaleNormal="96" zoomScalePageLayoutView="0" workbookViewId="0" topLeftCell="A19">
      <selection activeCell="A32" sqref="A32:IV3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34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51</v>
      </c>
      <c r="D26" s="42" t="s">
        <v>26</v>
      </c>
      <c r="E26" s="42" t="s">
        <v>26</v>
      </c>
      <c r="F26" s="44" t="s">
        <v>36</v>
      </c>
      <c r="G26" s="44" t="s">
        <v>37</v>
      </c>
      <c r="H26" s="44" t="s">
        <v>52</v>
      </c>
      <c r="I26" s="44" t="s">
        <v>35</v>
      </c>
      <c r="J26" s="43">
        <v>0.6</v>
      </c>
    </row>
    <row r="27" spans="2:10" ht="63.75" customHeight="1">
      <c r="B27" s="39"/>
      <c r="C27" s="40" t="s">
        <v>53</v>
      </c>
      <c r="D27" s="42" t="s">
        <v>26</v>
      </c>
      <c r="E27" s="42" t="s">
        <v>26</v>
      </c>
      <c r="F27" s="44" t="s">
        <v>39</v>
      </c>
      <c r="G27" s="44" t="s">
        <v>40</v>
      </c>
      <c r="H27" s="44" t="s">
        <v>38</v>
      </c>
      <c r="I27" s="44" t="s">
        <v>35</v>
      </c>
      <c r="J27" s="43">
        <v>0.195</v>
      </c>
    </row>
    <row r="28" spans="2:10" ht="63.75" customHeight="1">
      <c r="B28" s="39"/>
      <c r="C28" s="40" t="s">
        <v>54</v>
      </c>
      <c r="D28" s="42" t="s">
        <v>26</v>
      </c>
      <c r="E28" s="42" t="s">
        <v>26</v>
      </c>
      <c r="F28" s="44" t="s">
        <v>41</v>
      </c>
      <c r="G28" s="44" t="s">
        <v>42</v>
      </c>
      <c r="H28" s="44" t="s">
        <v>43</v>
      </c>
      <c r="I28" s="44" t="s">
        <v>35</v>
      </c>
      <c r="J28" s="43">
        <v>1</v>
      </c>
    </row>
    <row r="29" spans="2:10" ht="63.75" customHeight="1">
      <c r="B29" s="39"/>
      <c r="C29" s="40" t="s">
        <v>55</v>
      </c>
      <c r="D29" s="42" t="s">
        <v>26</v>
      </c>
      <c r="E29" s="42" t="s">
        <v>26</v>
      </c>
      <c r="F29" s="44" t="s">
        <v>44</v>
      </c>
      <c r="G29" s="44" t="s">
        <v>45</v>
      </c>
      <c r="H29" s="44" t="s">
        <v>46</v>
      </c>
      <c r="I29" s="44" t="s">
        <v>35</v>
      </c>
      <c r="J29" s="43">
        <v>0.84</v>
      </c>
    </row>
    <row r="30" spans="2:10" ht="63.75" customHeight="1">
      <c r="B30" s="39"/>
      <c r="C30" s="40" t="s">
        <v>47</v>
      </c>
      <c r="D30" s="42" t="s">
        <v>26</v>
      </c>
      <c r="E30" s="42" t="s">
        <v>26</v>
      </c>
      <c r="F30" s="44" t="s">
        <v>48</v>
      </c>
      <c r="G30" s="44" t="s">
        <v>49</v>
      </c>
      <c r="H30" s="44" t="s">
        <v>50</v>
      </c>
      <c r="I30" s="44" t="s">
        <v>35</v>
      </c>
      <c r="J30" s="43">
        <v>4.19</v>
      </c>
    </row>
    <row r="31" spans="2:10" ht="63.75" customHeight="1">
      <c r="B31" s="39"/>
      <c r="C31" s="40" t="s">
        <v>56</v>
      </c>
      <c r="D31" s="42" t="s">
        <v>26</v>
      </c>
      <c r="E31" s="42" t="s">
        <v>26</v>
      </c>
      <c r="F31" s="44" t="s">
        <v>57</v>
      </c>
      <c r="G31" s="44" t="s">
        <v>58</v>
      </c>
      <c r="H31" s="44" t="s">
        <v>59</v>
      </c>
      <c r="I31" s="44" t="s">
        <v>35</v>
      </c>
      <c r="J31" s="43">
        <v>0.813</v>
      </c>
    </row>
    <row r="32" spans="2:10" ht="32.25" customHeight="1" thickBot="1">
      <c r="B32" s="31" t="s">
        <v>18</v>
      </c>
      <c r="C32" s="32" t="s">
        <v>32</v>
      </c>
      <c r="D32" s="33"/>
      <c r="E32" s="34"/>
      <c r="F32" s="34"/>
      <c r="G32" s="34"/>
      <c r="H32" s="34"/>
      <c r="I32" s="35"/>
      <c r="J32" s="43">
        <f>SUM(J26:J31)</f>
        <v>7.638</v>
      </c>
    </row>
    <row r="33" spans="2:10" s="18" customFormat="1" ht="18.75">
      <c r="B33" s="19"/>
      <c r="C33" s="20"/>
      <c r="D33" s="21"/>
      <c r="E33" s="21"/>
      <c r="F33" s="22"/>
      <c r="G33" s="21"/>
      <c r="H33" s="21"/>
      <c r="I33" s="23"/>
      <c r="J33" s="24"/>
    </row>
    <row r="34" spans="2:9" ht="15">
      <c r="B34" s="25"/>
      <c r="C34" s="26"/>
      <c r="D34" s="25"/>
      <c r="E34" s="25"/>
      <c r="F34" s="25"/>
      <c r="G34" s="25"/>
      <c r="H34" s="25"/>
      <c r="I34" s="26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409.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dcterms:created xsi:type="dcterms:W3CDTF">2017-06-30T05:29:26Z</dcterms:created>
  <dcterms:modified xsi:type="dcterms:W3CDTF">2017-12-29T05:38:04Z</dcterms:modified>
  <cp:category/>
  <cp:version/>
  <cp:contentType/>
  <cp:contentStatus/>
</cp:coreProperties>
</file>